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laura/Desktop/HABITAT/Boletines sectoriales/PIB/7 Primer trimestre 2023/"/>
    </mc:Choice>
  </mc:AlternateContent>
  <xr:revisionPtr revIDLastSave="0" documentId="13_ncr:1_{A5D66D88-8926-0841-946C-B63A4FA9B9D1}" xr6:coauthVersionLast="47" xr6:coauthVersionMax="47" xr10:uidLastSave="{00000000-0000-0000-0000-000000000000}"/>
  <bookViews>
    <workbookView xWindow="0" yWindow="0" windowWidth="28800" windowHeight="18000" tabRatio="605" activeTab="5" xr2:uid="{00000000-000D-0000-FFFF-FFFF00000000}"/>
  </bookViews>
  <sheets>
    <sheet name="Índice" sheetId="30" r:id="rId1"/>
    <sheet name="Cuadro 1" sheetId="59" r:id="rId2"/>
    <sheet name="Cuadro 2" sheetId="71" r:id="rId3"/>
    <sheet name="Cuadro 3" sheetId="72" r:id="rId4"/>
    <sheet name="Cuadro 4" sheetId="69" r:id="rId5"/>
    <sheet name="Cuadro 5" sheetId="70" r:id="rId6"/>
  </sheets>
  <definedNames>
    <definedName name="_xlnm._FilterDatabase" localSheetId="2" hidden="1">'Cuadro 2'!$B$14:$D$54</definedName>
    <definedName name="_xlnm._FilterDatabase" localSheetId="3" hidden="1">'Cuadro 3'!$B$14:$D$103</definedName>
    <definedName name="_xlnm._FilterDatabase" localSheetId="5" hidden="1">'Cuadro 5'!#REF!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<sst xmlns="http://schemas.openxmlformats.org/spreadsheetml/2006/main" count="2512" uniqueCount="223">
  <si>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</si>
  <si>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</si>
  <si>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</si>
  <si>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</si>
  <si>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</si>
  <si>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</si>
  <si>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</si>
  <si>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</si>
  <si>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</si>
  <si>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</si>
  <si>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</si>
  <si>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</si>
  <si>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</si>
  <si>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</si>
  <si>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</si>
  <si>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</si>
  <si>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</si>
  <si>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</si>
  <si>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</si>
  <si>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</si>
  <si>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</si>
  <si>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</si>
  <si>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</si>
  <si>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</si>
  <si>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</si>
  <si>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</si>
  <si>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Producto Interno Bruto - PIB</t>
  </si>
  <si>
    <t>Silvicultura y extracción de madera</t>
  </si>
  <si>
    <t>Pesca y acuicultura</t>
  </si>
  <si>
    <t>017</t>
  </si>
  <si>
    <t>Extracción de carbón de piedra y lignito</t>
  </si>
  <si>
    <t>Extracción de petróleo crudo y gas natural y actividades de apoyo para la extracción de petróleo y de gas natural</t>
  </si>
  <si>
    <t>019</t>
  </si>
  <si>
    <t>Extracción de minerales metalíferos</t>
  </si>
  <si>
    <t>020</t>
  </si>
  <si>
    <t>Extracción de otras minas y canteras</t>
  </si>
  <si>
    <t>022</t>
  </si>
  <si>
    <t>Actividades de apoyo para otras actividades de explotación de minas y canteras</t>
  </si>
  <si>
    <t>Procesamiento y conservación de carne y productos cárnicos de bovinos, bufalinos, porcinos y otras carnes n.c.p.; procesamiento y conservación de carne y productos cárnicos de aves de corral y procesamiento y conservación de pescados, crustáceos y moluscos</t>
  </si>
  <si>
    <t>026</t>
  </si>
  <si>
    <t>Elaboración de aceites y grasas de origen vegetal y animal</t>
  </si>
  <si>
    <t>027</t>
  </si>
  <si>
    <t>Elaboración de productos lácteos</t>
  </si>
  <si>
    <t>Elaboración de productos de molinería, almidones y productos derivados del almidón; elaboración de productos de panadería; elaboración de macarrones, fideos, alcuzcuz, y productos farináceos similares y elaboración de alimentos preparados para animales</t>
  </si>
  <si>
    <t>029</t>
  </si>
  <si>
    <t>Elaboración de productos de café</t>
  </si>
  <si>
    <t>Elaboración de azúcar y elaboración de panela</t>
  </si>
  <si>
    <t>033</t>
  </si>
  <si>
    <t>Elaboración de cacao, chocolate y productos de confitería</t>
  </si>
  <si>
    <t>034</t>
  </si>
  <si>
    <t>Procesamiento y conservación de frutas, legumbres, hortalizas y tubérculos; elaboración de otros productos alimenticios (platos preparados y conservados mediante enlatado o congelado, elaboración de sopas y caldos en estado sólidos, polvo o instantáneas entre otros)</t>
  </si>
  <si>
    <t>036</t>
  </si>
  <si>
    <t>Elaboración de bebidas (incluido el hielo) y elaboración de productos de tabaco</t>
  </si>
  <si>
    <t>Preparación, hilatura, tejeduría y acabado de productos textiles; fabricación de otros productos textiles, Confección de prendas de vestir</t>
  </si>
  <si>
    <t>039</t>
  </si>
  <si>
    <t>Curtido y recurtido de cueros; fabricación de calzado; fabricación de artículos de viaje, maletas, bolsos de mano y artículos similares, y fabricación de artículos de talabartería y guarnicionería; adobo y teñido de pieles</t>
  </si>
  <si>
    <t>040</t>
  </si>
  <si>
    <t>Transformación de la madera y fabricación de productos de madera y de corcho, excepto muebles; fabricación de artículos de cestería y espartería</t>
  </si>
  <si>
    <t>041</t>
  </si>
  <si>
    <t>Fabricación de papel, cartón y productos de papel y de cartón</t>
  </si>
  <si>
    <t>042</t>
  </si>
  <si>
    <t>Actividades de impresión; producción de copias a partir de grabaciones originales (Copia a partir de un original en CD, DVD, Bluray)</t>
  </si>
  <si>
    <t>Coquización, fabricación de productos de la refinación del petróleo y actividades de mezcla de combustibles</t>
  </si>
  <si>
    <t>Fabricación de sustancias químicas básicas, abonos y compuestos inorgánicos nitrogenados, plásticos y caucho sintético en formas primarias; fabricación de otros productos químicos; fabricación de fibras sintéticas y artificiales; fabricación de productos farmacéuticos, sustancias químicas medicinales y productos botánicos de uso farmacéutico</t>
  </si>
  <si>
    <t>048</t>
  </si>
  <si>
    <t>Fabricación de productos de caucho y de plástico</t>
  </si>
  <si>
    <t>049</t>
  </si>
  <si>
    <t>Fabricación de otros productos minerales no metálicos</t>
  </si>
  <si>
    <t>Fabricación de productos metalúrgicos básicos; fabricación de productos elaborados de metal, excepto maquinaria y equipo</t>
  </si>
  <si>
    <t>052</t>
  </si>
  <si>
    <t>Fabricación de aparatos y equipo eléctrico; fabricación de productos informáticos, electrónicos y ópticos</t>
  </si>
  <si>
    <t>Fabricación de maquinaria y equipo n.c.p.; instalación, mantenimiento y reparación especializado de maquinaria y equipo</t>
  </si>
  <si>
    <t>054</t>
  </si>
  <si>
    <t>Fabricación de vehículos automotores, remolques y semirremolques; fabricación de otros tipos de equipo de transporte</t>
  </si>
  <si>
    <t>055</t>
  </si>
  <si>
    <t xml:space="preserve"> Fabricación de muebles, colchones y somieres</t>
  </si>
  <si>
    <t>056</t>
  </si>
  <si>
    <t>Otras industrias manufactureras</t>
  </si>
  <si>
    <t>Generación de energía eléctrica; transmisión de energía eléctrica y distribución y comercialización de energía eléctrica</t>
  </si>
  <si>
    <t>061</t>
  </si>
  <si>
    <t>Producción de gas; distribución de combustibles gaseosos por tuberías; suministro de vapor y aire acondicionado</t>
  </si>
  <si>
    <t>062</t>
  </si>
  <si>
    <t>Captación, tratamiento y distribución de agua</t>
  </si>
  <si>
    <t>Evacuación y tratamiento de aguas residuales; recolección, tratamiento y disposición de desechos y actividades de saneamiento ambiental y otros servicios de gestión de desechos</t>
  </si>
  <si>
    <t>065</t>
  </si>
  <si>
    <t>Recuperación de materiales (reciclaje)</t>
  </si>
  <si>
    <t>067</t>
  </si>
  <si>
    <t>Construcción de edificaciones residenciales y no residenciales</t>
  </si>
  <si>
    <t>068</t>
  </si>
  <si>
    <t>Construcción de carreteras y vías de ferrocarril, de proyectos de servicio público y de otras obras de ingeniería civil</t>
  </si>
  <si>
    <t>069</t>
  </si>
  <si>
    <t>Actividades especializadas para la construcción de edificaciones y obras de ingeniería civil (Alquiler de maquinaría y equipo de construcción con operadores)</t>
  </si>
  <si>
    <t>070</t>
  </si>
  <si>
    <t>Comercio al por mayor y en comisión o por contrata; comercio al por menor (incluso el comercio al por menor de combustibles); comercio de vehículos automotores y motocicletas, sus partes, piezas y accesorios</t>
  </si>
  <si>
    <t>071</t>
  </si>
  <si>
    <t>Mantenimiento y reparación de vehículos automotores y motocicletas</t>
  </si>
  <si>
    <t>Transporte terrestre y transporte por tuberías</t>
  </si>
  <si>
    <t>073</t>
  </si>
  <si>
    <t>Transporte acuático</t>
  </si>
  <si>
    <t>075</t>
  </si>
  <si>
    <t>Transporte aéreo</t>
  </si>
  <si>
    <t>076</t>
  </si>
  <si>
    <t>Almacenamiento y actividades complementarias al transporte</t>
  </si>
  <si>
    <t>077</t>
  </si>
  <si>
    <t>Actividades de correo y de servicios de mensajería</t>
  </si>
  <si>
    <t>089</t>
  </si>
  <si>
    <t>100</t>
  </si>
  <si>
    <t>Educación de mercado</t>
  </si>
  <si>
    <t>101</t>
  </si>
  <si>
    <t>Educación de no mercado</t>
  </si>
  <si>
    <t>109</t>
  </si>
  <si>
    <t>Actividades de los hogares individuales en calidad de empleadores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</si>
  <si>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</si>
  <si>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</si>
  <si>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</si>
  <si>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</si>
  <si>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</si>
  <si>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</si>
  <si>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</si>
  <si>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</si>
  <si>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</si>
  <si>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</si>
  <si>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</si>
  <si>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</si>
  <si>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</si>
  <si>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</si>
  <si>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</si>
  <si>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</si>
  <si>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</si>
  <si>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</si>
  <si>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</si>
  <si>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</si>
  <si>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</si>
  <si>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</si>
  <si>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</si>
  <si>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</si>
  <si>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</si>
  <si>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</si>
  <si>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Producto interno bruto</t>
  </si>
  <si>
    <t>Miles de millones de pesos</t>
  </si>
  <si>
    <t>016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</si>
  <si>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</si>
  <si>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</si>
  <si>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</si>
  <si>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</si>
  <si>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</si>
  <si>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</si>
  <si>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</si>
  <si>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</si>
  <si>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</si>
  <si>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</si>
  <si>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</si>
  <si>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</si>
  <si>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</si>
  <si>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</si>
  <si>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</si>
  <si>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</si>
  <si>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</si>
  <si>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</si>
  <si>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</si>
  <si>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</si>
  <si>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009 - 012</t>
  </si>
  <si>
    <t>014, 015</t>
  </si>
  <si>
    <t>018, 021</t>
  </si>
  <si>
    <t>023 - 025</t>
  </si>
  <si>
    <t>028, 032, 035</t>
  </si>
  <si>
    <t>030, 031</t>
  </si>
  <si>
    <t>037, 038</t>
  </si>
  <si>
    <t>043, 044</t>
  </si>
  <si>
    <t>045 - 047</t>
  </si>
  <si>
    <t>050, 051</t>
  </si>
  <si>
    <t>053, 057</t>
  </si>
  <si>
    <t>058 - 060</t>
  </si>
  <si>
    <t>063, 064, 066</t>
  </si>
  <si>
    <t>072, 074</t>
  </si>
  <si>
    <t>078 - 080</t>
  </si>
  <si>
    <t>081 - 084</t>
  </si>
  <si>
    <t>085 - 088</t>
  </si>
  <si>
    <t>090 - 093</t>
  </si>
  <si>
    <t>094 - 097</t>
  </si>
  <si>
    <t>098, 099</t>
  </si>
  <si>
    <t>102, 103</t>
  </si>
  <si>
    <t>104 - 108</t>
  </si>
  <si>
    <t>Cultivos agrícolas transitorios; cultivos agrícolas permanentes; Propagación de plantas (actividades de viveros, excepto viveros forestales); actividades de apoyo a la agricultura y la ganadería, y posteriores a la cosecha, explotación mixta (agrícola y pecuaria) y caza ordinaria y mediante trampas y actividades de servicios conexas</t>
  </si>
  <si>
    <t>Ganadería</t>
  </si>
  <si>
    <t>Cuadro 4</t>
  </si>
  <si>
    <t>Cuadro 5</t>
  </si>
  <si>
    <t>II</t>
  </si>
  <si>
    <t>III</t>
  </si>
  <si>
    <t>IV</t>
  </si>
  <si>
    <t>Datos originales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</si>
  <si>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</si>
  <si>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</si>
  <si>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</si>
  <si>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</si>
  <si>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</si>
  <si>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año corrido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</si>
  <si>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</si>
  <si>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Cuentas nacionales</t>
    </r>
  </si>
  <si>
    <t>Series encadenadas de volumen con año de referencia 2015</t>
  </si>
  <si>
    <t>003</t>
  </si>
  <si>
    <t>001, 002, 004 - 008, 013</t>
  </si>
  <si>
    <t>Cultivo permanente de café</t>
  </si>
  <si>
    <t>61 agrupaciones - Secciones CIIU Rev. 4 A.C.</t>
  </si>
  <si>
    <t>Divisiones CIIU Rev. 4 A.C.
61 agrupaciones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</si>
  <si>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</si>
  <si>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</si>
  <si>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Producto Interno Bruto desde el enfoque de la producción
Series encadenadas de volumen con año de referencia 2015</t>
  </si>
  <si>
    <t>Producto Interno Bruto de Bogotá D.C. - PIB Bogotá</t>
  </si>
  <si>
    <t>INDICADORES INFORMACIÓN SECTORIAL</t>
  </si>
  <si>
    <t>TABLA DE CONTENIDO</t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</si>
  <si>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Secretaría Distrital de Desarrollo Económico (Convenio 440 de 2021). Cuentas nacionales</t>
    </r>
  </si>
  <si>
    <r>
      <t>2020</t>
    </r>
    <r>
      <rPr>
        <b/>
        <vertAlign val="superscript"/>
        <sz val="9"/>
        <color theme="1"/>
        <rFont val="Segoe UI"/>
        <family val="2"/>
      </rPr>
      <t>p</t>
    </r>
  </si>
  <si>
    <r>
      <rPr>
        <b/>
        <sz val="8"/>
        <color theme="1"/>
        <rFont val="Segoe UI"/>
        <family val="2"/>
      </rPr>
      <t>Fuente</t>
    </r>
    <r>
      <rPr>
        <sz val="8"/>
        <color theme="1"/>
        <rFont val="Segoe UI"/>
        <family val="2"/>
      </rPr>
      <t>: DANE, Cuentas nacionales</t>
    </r>
  </si>
  <si>
    <r>
      <rPr>
        <vertAlign val="superscript"/>
        <sz val="8"/>
        <color theme="1"/>
        <rFont val="Segoe UI"/>
        <family val="2"/>
      </rPr>
      <t>pr</t>
    </r>
    <r>
      <rPr>
        <sz val="8"/>
        <color theme="1"/>
        <rFont val="Segoe UI"/>
        <family val="2"/>
      </rPr>
      <t>preliminar</t>
    </r>
  </si>
  <si>
    <r>
      <rPr>
        <vertAlign val="superscript"/>
        <sz val="8"/>
        <color theme="1"/>
        <rFont val="Segoe UI"/>
        <family val="2"/>
      </rPr>
      <t>p</t>
    </r>
    <r>
      <rPr>
        <sz val="8"/>
        <color theme="1"/>
        <rFont val="Segoe UI"/>
        <family val="2"/>
      </rPr>
      <t>provisional</t>
    </r>
  </si>
  <si>
    <t>Producto Interno Bruto</t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</si>
  <si>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</si>
  <si>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</si>
  <si>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t>Actualización: 22 de junio de 2023</t>
  </si>
  <si>
    <t>Actualizado el 22 de junio de 2023</t>
  </si>
  <si>
    <t>2005 - 2023pr Primer trimestre</t>
  </si>
  <si>
    <r>
      <t>2023</t>
    </r>
    <r>
      <rPr>
        <b/>
        <vertAlign val="superscript"/>
        <sz val="9"/>
        <color theme="1"/>
        <rFont val="Segoe UI"/>
        <family val="2"/>
      </rPr>
      <t>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</si>
</sst>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#,##0.0"/>
    <numFmt numFmtId="167" formatCode="_(* #,##0.0_);_(* \(#,##0.0\);_(* &quot;-&quot;??_);_(@_)"/>
    <numFmt numFmtId="168" formatCode="_(* #,##0_);_(* \(#,##0\);_(* &quot;-&quot;??_);_(@_)"/>
    <numFmt numFmtId="169" formatCode="0.0%"/>
  </numFmts>
  <fonts count="4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u/>
      <sz val="9"/>
      <color theme="1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b/>
      <sz val="11"/>
      <color theme="1"/>
      <name val="Segoe UI"/>
      <family val="2"/>
    </font>
    <font>
      <sz val="14"/>
      <name val="Segoe UI"/>
      <family val="2"/>
    </font>
    <font>
      <sz val="14"/>
      <color theme="1"/>
      <name val="Segoe UI"/>
      <family val="2"/>
    </font>
    <font>
      <vertAlign val="superscript"/>
      <sz val="8"/>
      <name val="Segoe UI"/>
      <family val="2"/>
    </font>
    <font>
      <b/>
      <sz val="16"/>
      <color rgb="FF68BC94"/>
      <name val="Calibri"/>
      <family val="2"/>
    </font>
    <font>
      <sz val="16"/>
      <color rgb="FF68BC94"/>
      <name val="Calibri"/>
      <family val="2"/>
      <scheme val="minor"/>
    </font>
    <font>
      <sz val="12"/>
      <color rgb="FF68BC94"/>
      <name val="Calibri"/>
      <family val="2"/>
    </font>
    <font>
      <sz val="11"/>
      <color rgb="FF68BC94"/>
      <name val="Calibri"/>
      <family val="2"/>
      <scheme val="minor"/>
    </font>
    <font>
      <b/>
      <sz val="14"/>
      <color rgb="FF68BC94"/>
      <name val="Calibri"/>
      <family val="2"/>
    </font>
    <font>
      <b/>
      <sz val="12"/>
      <color rgb="FF68BC94"/>
      <name val="Calibri"/>
      <family val="2"/>
    </font>
    <font>
      <b/>
      <sz val="11"/>
      <color theme="9" tint="-0.499984740745262"/>
      <name val="Segoe UI"/>
      <family val="2"/>
    </font>
    <font>
      <u/>
      <sz val="9"/>
      <color theme="1"/>
      <name val="Segoe UI"/>
      <family val="2"/>
    </font>
    <font>
      <u/>
      <sz val="11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vertAlign val="superscript"/>
      <sz val="8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9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10" fillId="3" borderId="0" xfId="0" applyFont="1" applyFill="1"/>
    <xf numFmtId="0" fontId="1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 vertical="center"/>
    </xf>
    <xf numFmtId="0" fontId="14" fillId="3" borderId="1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1" applyFont="1" applyFill="1" applyBorder="1" applyAlignment="1">
      <alignment vertical="center"/>
    </xf>
    <xf numFmtId="0" fontId="16" fillId="3" borderId="1" xfId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7" fillId="0" borderId="0" xfId="0" applyFont="1"/>
    <xf numFmtId="0" fontId="19" fillId="6" borderId="4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 wrapText="1"/>
    </xf>
    <xf numFmtId="0" fontId="19" fillId="6" borderId="6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right"/>
    </xf>
    <xf numFmtId="0" fontId="21" fillId="0" borderId="0" xfId="0" applyFont="1" applyAlignment="1">
      <alignment horizontal="center" vertical="center" wrapText="1"/>
    </xf>
    <xf numFmtId="0" fontId="22" fillId="0" borderId="0" xfId="0" applyFont="1"/>
    <xf numFmtId="0" fontId="21" fillId="4" borderId="6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center"/>
    </xf>
    <xf numFmtId="0" fontId="22" fillId="5" borderId="3" xfId="0" applyFont="1" applyFill="1" applyBorder="1" applyAlignment="1">
      <alignment vertical="center"/>
    </xf>
    <xf numFmtId="0" fontId="21" fillId="5" borderId="3" xfId="0" applyFont="1" applyFill="1" applyBorder="1" applyAlignment="1">
      <alignment vertical="center"/>
    </xf>
    <xf numFmtId="0" fontId="21" fillId="5" borderId="5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6" fontId="22" fillId="5" borderId="4" xfId="0" applyNumberFormat="1" applyFont="1" applyFill="1" applyBorder="1" applyAlignment="1">
      <alignment horizontal="center" vertical="center"/>
    </xf>
    <xf numFmtId="166" fontId="21" fillId="5" borderId="4" xfId="0" applyNumberFormat="1" applyFont="1" applyFill="1" applyBorder="1" applyAlignment="1">
      <alignment horizontal="center" vertical="center"/>
    </xf>
    <xf numFmtId="3" fontId="22" fillId="5" borderId="1" xfId="0" applyNumberFormat="1" applyFont="1" applyFill="1" applyBorder="1" applyAlignment="1">
      <alignment vertical="center"/>
    </xf>
    <xf numFmtId="166" fontId="21" fillId="5" borderId="1" xfId="0" applyNumberFormat="1" applyFont="1" applyFill="1" applyBorder="1" applyAlignment="1">
      <alignment horizontal="center" vertical="center"/>
    </xf>
    <xf numFmtId="166" fontId="21" fillId="5" borderId="6" xfId="0" applyNumberFormat="1" applyFont="1" applyFill="1" applyBorder="1" applyAlignment="1">
      <alignment horizontal="center" vertical="center"/>
    </xf>
    <xf numFmtId="165" fontId="22" fillId="0" borderId="0" xfId="0" applyNumberFormat="1" applyFont="1"/>
    <xf numFmtId="2" fontId="22" fillId="0" borderId="0" xfId="0" applyNumberFormat="1" applyFont="1"/>
    <xf numFmtId="0" fontId="22" fillId="3" borderId="0" xfId="0" applyFont="1" applyFill="1"/>
    <xf numFmtId="0" fontId="22" fillId="3" borderId="7" xfId="0" applyFont="1" applyFill="1" applyBorder="1"/>
    <xf numFmtId="0" fontId="22" fillId="3" borderId="2" xfId="0" applyFont="1" applyFill="1" applyBorder="1"/>
    <xf numFmtId="0" fontId="24" fillId="6" borderId="3" xfId="0" applyFont="1" applyFill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2" fillId="6" borderId="3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1" fillId="3" borderId="3" xfId="0" applyFont="1" applyFill="1" applyBorder="1" applyAlignment="1">
      <alignment vertical="center"/>
    </xf>
    <xf numFmtId="0" fontId="21" fillId="6" borderId="3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21" fillId="3" borderId="0" xfId="0" applyFont="1" applyFill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5" xfId="0" applyFont="1" applyFill="1" applyBorder="1"/>
    <xf numFmtId="0" fontId="21" fillId="3" borderId="1" xfId="0" applyFont="1" applyFill="1" applyBorder="1"/>
    <xf numFmtId="0" fontId="19" fillId="3" borderId="1" xfId="0" applyFont="1" applyFill="1" applyBorder="1" applyAlignment="1">
      <alignment vertical="center" wrapText="1"/>
    </xf>
    <xf numFmtId="166" fontId="19" fillId="6" borderId="4" xfId="0" applyNumberFormat="1" applyFont="1" applyFill="1" applyBorder="1" applyAlignment="1">
      <alignment horizontal="center" vertical="center"/>
    </xf>
    <xf numFmtId="166" fontId="17" fillId="3" borderId="4" xfId="0" applyNumberFormat="1" applyFont="1" applyFill="1" applyBorder="1" applyAlignment="1">
      <alignment horizontal="center" vertical="center"/>
    </xf>
    <xf numFmtId="166" fontId="17" fillId="6" borderId="4" xfId="0" applyNumberFormat="1" applyFont="1" applyFill="1" applyBorder="1" applyAlignment="1">
      <alignment horizontal="center" vertical="center"/>
    </xf>
    <xf numFmtId="166" fontId="19" fillId="3" borderId="4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/>
    <xf numFmtId="166" fontId="19" fillId="3" borderId="1" xfId="0" applyNumberFormat="1" applyFont="1" applyFill="1" applyBorder="1" applyAlignment="1">
      <alignment horizontal="center"/>
    </xf>
    <xf numFmtId="166" fontId="19" fillId="3" borderId="6" xfId="0" applyNumberFormat="1" applyFont="1" applyFill="1" applyBorder="1" applyAlignment="1">
      <alignment horizontal="center"/>
    </xf>
    <xf numFmtId="0" fontId="21" fillId="3" borderId="3" xfId="0" applyFont="1" applyFill="1" applyBorder="1" applyAlignment="1">
      <alignment horizontal="center" vertical="center" wrapText="1"/>
    </xf>
    <xf numFmtId="168" fontId="22" fillId="0" borderId="0" xfId="5" applyNumberFormat="1" applyFont="1"/>
    <xf numFmtId="167" fontId="22" fillId="3" borderId="2" xfId="5" applyNumberFormat="1" applyFont="1" applyFill="1" applyBorder="1"/>
    <xf numFmtId="167" fontId="22" fillId="3" borderId="8" xfId="5" applyNumberFormat="1" applyFont="1" applyFill="1" applyBorder="1"/>
    <xf numFmtId="166" fontId="19" fillId="5" borderId="4" xfId="0" applyNumberFormat="1" applyFont="1" applyFill="1" applyBorder="1" applyAlignment="1">
      <alignment horizontal="center" vertical="center"/>
    </xf>
    <xf numFmtId="0" fontId="22" fillId="0" borderId="2" xfId="0" applyFont="1" applyBorder="1"/>
    <xf numFmtId="0" fontId="10" fillId="3" borderId="2" xfId="0" applyFont="1" applyFill="1" applyBorder="1"/>
    <xf numFmtId="0" fontId="22" fillId="3" borderId="2" xfId="0" applyFont="1" applyFill="1" applyBorder="1" applyAlignment="1">
      <alignment wrapText="1"/>
    </xf>
    <xf numFmtId="0" fontId="10" fillId="3" borderId="0" xfId="0" applyFont="1" applyFill="1" applyAlignment="1">
      <alignment wrapText="1"/>
    </xf>
    <xf numFmtId="0" fontId="22" fillId="0" borderId="0" xfId="0" applyFont="1" applyAlignment="1">
      <alignment vertical="center" wrapText="1"/>
    </xf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29" fillId="3" borderId="0" xfId="0" applyFont="1" applyFill="1"/>
    <xf numFmtId="0" fontId="21" fillId="3" borderId="4" xfId="0" applyFont="1" applyFill="1" applyBorder="1" applyAlignment="1">
      <alignment horizontal="center" vertical="center" wrapText="1"/>
    </xf>
    <xf numFmtId="3" fontId="19" fillId="5" borderId="4" xfId="0" applyNumberFormat="1" applyFont="1" applyFill="1" applyBorder="1" applyAlignment="1">
      <alignment horizontal="center" vertical="center"/>
    </xf>
    <xf numFmtId="3" fontId="17" fillId="3" borderId="4" xfId="0" applyNumberFormat="1" applyFont="1" applyFill="1" applyBorder="1" applyAlignment="1">
      <alignment horizontal="center" vertical="center"/>
    </xf>
    <xf numFmtId="3" fontId="19" fillId="6" borderId="4" xfId="0" applyNumberFormat="1" applyFont="1" applyFill="1" applyBorder="1" applyAlignment="1">
      <alignment horizontal="center" vertical="center"/>
    </xf>
    <xf numFmtId="3" fontId="17" fillId="6" borderId="4" xfId="0" applyNumberFormat="1" applyFont="1" applyFill="1" applyBorder="1" applyAlignment="1">
      <alignment horizontal="center" vertical="center"/>
    </xf>
    <xf numFmtId="3" fontId="19" fillId="3" borderId="4" xfId="0" applyNumberFormat="1" applyFont="1" applyFill="1" applyBorder="1" applyAlignment="1">
      <alignment horizontal="center" vertical="center"/>
    </xf>
    <xf numFmtId="167" fontId="22" fillId="0" borderId="2" xfId="5" applyNumberFormat="1" applyFont="1" applyFill="1" applyBorder="1"/>
    <xf numFmtId="3" fontId="22" fillId="5" borderId="0" xfId="5" applyNumberFormat="1" applyFont="1" applyFill="1" applyBorder="1" applyAlignment="1">
      <alignment horizontal="center" vertical="center"/>
    </xf>
    <xf numFmtId="3" fontId="22" fillId="5" borderId="4" xfId="5" applyNumberFormat="1" applyFont="1" applyFill="1" applyBorder="1" applyAlignment="1">
      <alignment horizontal="center" vertical="center"/>
    </xf>
    <xf numFmtId="3" fontId="22" fillId="0" borderId="0" xfId="5" applyNumberFormat="1" applyFont="1" applyFill="1" applyBorder="1" applyAlignment="1">
      <alignment horizontal="center" vertical="center"/>
    </xf>
    <xf numFmtId="3" fontId="22" fillId="0" borderId="4" xfId="5" applyNumberFormat="1" applyFont="1" applyFill="1" applyBorder="1" applyAlignment="1">
      <alignment horizontal="center" vertical="center"/>
    </xf>
    <xf numFmtId="3" fontId="21" fillId="5" borderId="0" xfId="5" applyNumberFormat="1" applyFont="1" applyFill="1" applyBorder="1" applyAlignment="1">
      <alignment horizontal="center" vertical="center"/>
    </xf>
    <xf numFmtId="3" fontId="21" fillId="5" borderId="4" xfId="5" applyNumberFormat="1" applyFont="1" applyFill="1" applyBorder="1" applyAlignment="1">
      <alignment horizontal="center" vertical="center"/>
    </xf>
    <xf numFmtId="3" fontId="21" fillId="5" borderId="1" xfId="5" applyNumberFormat="1" applyFont="1" applyFill="1" applyBorder="1" applyAlignment="1">
      <alignment horizontal="center" vertical="center"/>
    </xf>
    <xf numFmtId="3" fontId="21" fillId="5" borderId="6" xfId="5" applyNumberFormat="1" applyFont="1" applyFill="1" applyBorder="1" applyAlignment="1">
      <alignment horizontal="center" vertical="center"/>
    </xf>
    <xf numFmtId="0" fontId="20" fillId="3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10" fillId="3" borderId="8" xfId="0" applyFont="1" applyFill="1" applyBorder="1"/>
    <xf numFmtId="0" fontId="10" fillId="3" borderId="4" xfId="0" applyFont="1" applyFill="1" applyBorder="1"/>
    <xf numFmtId="0" fontId="10" fillId="3" borderId="1" xfId="0" applyFont="1" applyFill="1" applyBorder="1"/>
    <xf numFmtId="0" fontId="10" fillId="3" borderId="6" xfId="0" applyFont="1" applyFill="1" applyBorder="1"/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9" fillId="6" borderId="0" xfId="0" applyFont="1" applyFill="1" applyAlignment="1">
      <alignment vertical="center"/>
    </xf>
    <xf numFmtId="0" fontId="19" fillId="6" borderId="0" xfId="0" applyFont="1" applyFill="1" applyAlignment="1">
      <alignment vertical="center" wrapText="1"/>
    </xf>
    <xf numFmtId="0" fontId="20" fillId="3" borderId="0" xfId="1" applyFont="1" applyFill="1" applyBorder="1"/>
    <xf numFmtId="0" fontId="22" fillId="0" borderId="7" xfId="0" applyFont="1" applyBorder="1"/>
    <xf numFmtId="0" fontId="22" fillId="0" borderId="8" xfId="0" applyFont="1" applyBorder="1"/>
    <xf numFmtId="0" fontId="17" fillId="5" borderId="0" xfId="0" applyFont="1" applyFill="1" applyAlignment="1">
      <alignment vertical="center"/>
    </xf>
    <xf numFmtId="0" fontId="17" fillId="5" borderId="0" xfId="0" applyFont="1" applyFill="1" applyAlignment="1">
      <alignment vertical="center" wrapText="1"/>
    </xf>
    <xf numFmtId="3" fontId="17" fillId="5" borderId="0" xfId="5" applyNumberFormat="1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3" fontId="17" fillId="0" borderId="0" xfId="5" applyNumberFormat="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5" borderId="0" xfId="0" applyFont="1" applyFill="1" applyAlignment="1">
      <alignment vertical="center"/>
    </xf>
    <xf numFmtId="0" fontId="19" fillId="5" borderId="0" xfId="0" applyFont="1" applyFill="1" applyAlignment="1">
      <alignment vertical="center" wrapText="1"/>
    </xf>
    <xf numFmtId="3" fontId="19" fillId="5" borderId="0" xfId="5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vertical="center"/>
    </xf>
    <xf numFmtId="0" fontId="22" fillId="0" borderId="3" xfId="0" applyFont="1" applyBorder="1"/>
    <xf numFmtId="0" fontId="7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2" fillId="0" borderId="4" xfId="0" applyFont="1" applyBorder="1"/>
    <xf numFmtId="166" fontId="22" fillId="5" borderId="0" xfId="0" applyNumberFormat="1" applyFont="1" applyFill="1" applyAlignment="1">
      <alignment vertical="center"/>
    </xf>
    <xf numFmtId="166" fontId="22" fillId="5" borderId="0" xfId="0" applyNumberFormat="1" applyFont="1" applyFill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horizontal="center" vertical="center"/>
    </xf>
    <xf numFmtId="166" fontId="22" fillId="0" borderId="4" xfId="0" applyNumberFormat="1" applyFont="1" applyBorder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7" fillId="6" borderId="0" xfId="0" applyFont="1" applyFill="1" applyAlignment="1">
      <alignment vertical="center" wrapText="1"/>
    </xf>
    <xf numFmtId="166" fontId="21" fillId="5" borderId="0" xfId="0" applyNumberFormat="1" applyFont="1" applyFill="1" applyAlignment="1">
      <alignment vertical="center"/>
    </xf>
    <xf numFmtId="166" fontId="21" fillId="5" borderId="0" xfId="0" applyNumberFormat="1" applyFont="1" applyFill="1" applyAlignment="1">
      <alignment horizontal="center" vertical="center"/>
    </xf>
    <xf numFmtId="0" fontId="21" fillId="6" borderId="1" xfId="0" applyFont="1" applyFill="1" applyBorder="1" applyAlignment="1">
      <alignment vertical="center"/>
    </xf>
    <xf numFmtId="0" fontId="21" fillId="6" borderId="1" xfId="0" applyFont="1" applyFill="1" applyBorder="1" applyAlignment="1">
      <alignment vertical="center" wrapText="1"/>
    </xf>
    <xf numFmtId="166" fontId="21" fillId="5" borderId="1" xfId="0" applyNumberFormat="1" applyFont="1" applyFill="1" applyBorder="1" applyAlignment="1">
      <alignment vertical="center"/>
    </xf>
    <xf numFmtId="3" fontId="22" fillId="0" borderId="0" xfId="0" applyNumberFormat="1" applyFont="1"/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3" fontId="21" fillId="5" borderId="0" xfId="0" applyNumberFormat="1" applyFont="1" applyFill="1" applyAlignment="1">
      <alignment vertical="center"/>
    </xf>
    <xf numFmtId="3" fontId="26" fillId="0" borderId="0" xfId="0" applyNumberFormat="1" applyFont="1" applyAlignment="1">
      <alignment vertical="center"/>
    </xf>
    <xf numFmtId="3" fontId="22" fillId="5" borderId="0" xfId="0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3" fontId="21" fillId="0" borderId="0" xfId="0" applyNumberFormat="1" applyFont="1" applyAlignment="1">
      <alignment vertical="center"/>
    </xf>
    <xf numFmtId="3" fontId="26" fillId="5" borderId="0" xfId="0" applyNumberFormat="1" applyFont="1" applyFill="1" applyAlignment="1">
      <alignment vertical="center"/>
    </xf>
    <xf numFmtId="3" fontId="22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20" fillId="0" borderId="0" xfId="1" applyFont="1" applyFill="1" applyBorder="1"/>
    <xf numFmtId="0" fontId="19" fillId="0" borderId="0" xfId="0" applyFont="1" applyAlignment="1">
      <alignment horizontal="center" vertical="center" wrapText="1"/>
    </xf>
    <xf numFmtId="3" fontId="19" fillId="6" borderId="0" xfId="0" applyNumberFormat="1" applyFont="1" applyFill="1" applyAlignment="1">
      <alignment horizontal="center" vertical="center"/>
    </xf>
    <xf numFmtId="3" fontId="19" fillId="5" borderId="0" xfId="0" applyNumberFormat="1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wrapText="1" indent="1"/>
    </xf>
    <xf numFmtId="3" fontId="17" fillId="3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vertical="center"/>
    </xf>
    <xf numFmtId="0" fontId="17" fillId="6" borderId="0" xfId="0" applyFont="1" applyFill="1" applyAlignment="1">
      <alignment horizontal="left" vertical="center" wrapText="1" indent="1"/>
    </xf>
    <xf numFmtId="3" fontId="17" fillId="6" borderId="0" xfId="0" applyNumberFormat="1" applyFont="1" applyFill="1" applyAlignment="1">
      <alignment horizontal="center" vertical="center"/>
    </xf>
    <xf numFmtId="0" fontId="21" fillId="6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0" fontId="19" fillId="3" borderId="0" xfId="0" applyFont="1" applyFill="1" applyAlignment="1">
      <alignment vertical="center" wrapText="1"/>
    </xf>
    <xf numFmtId="3" fontId="19" fillId="3" borderId="0" xfId="0" applyNumberFormat="1" applyFont="1" applyFill="1" applyAlignment="1">
      <alignment horizontal="center" vertical="center"/>
    </xf>
    <xf numFmtId="0" fontId="24" fillId="6" borderId="0" xfId="0" applyFont="1" applyFill="1" applyAlignment="1">
      <alignment vertical="center"/>
    </xf>
    <xf numFmtId="3" fontId="17" fillId="0" borderId="0" xfId="0" applyNumberFormat="1" applyFont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9" fillId="0" borderId="0" xfId="5" applyNumberFormat="1" applyFont="1" applyFill="1" applyBorder="1" applyAlignment="1">
      <alignment horizontal="center" vertical="center" wrapText="1"/>
    </xf>
    <xf numFmtId="3" fontId="21" fillId="0" borderId="0" xfId="5" applyNumberFormat="1" applyFont="1" applyFill="1" applyBorder="1" applyAlignment="1">
      <alignment horizontal="center" vertical="center"/>
    </xf>
    <xf numFmtId="3" fontId="21" fillId="0" borderId="4" xfId="5" applyNumberFormat="1" applyFont="1" applyFill="1" applyBorder="1" applyAlignment="1">
      <alignment horizontal="center" vertical="center"/>
    </xf>
    <xf numFmtId="3" fontId="17" fillId="6" borderId="0" xfId="5" applyNumberFormat="1" applyFont="1" applyFill="1" applyBorder="1" applyAlignment="1">
      <alignment horizontal="center" vertical="center" wrapText="1"/>
    </xf>
    <xf numFmtId="3" fontId="22" fillId="6" borderId="0" xfId="5" applyNumberFormat="1" applyFont="1" applyFill="1" applyBorder="1" applyAlignment="1">
      <alignment horizontal="center" vertical="center"/>
    </xf>
    <xf numFmtId="3" fontId="22" fillId="6" borderId="4" xfId="5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3" fontId="21" fillId="0" borderId="1" xfId="5" applyNumberFormat="1" applyFont="1" applyFill="1" applyBorder="1" applyAlignment="1">
      <alignment horizontal="center" vertical="center"/>
    </xf>
    <xf numFmtId="3" fontId="21" fillId="0" borderId="6" xfId="5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17" fillId="3" borderId="0" xfId="0" applyFont="1" applyFill="1"/>
    <xf numFmtId="3" fontId="21" fillId="6" borderId="0" xfId="0" applyNumberFormat="1" applyFont="1" applyFill="1" applyAlignment="1">
      <alignment vertical="center"/>
    </xf>
    <xf numFmtId="166" fontId="19" fillId="6" borderId="0" xfId="0" applyNumberFormat="1" applyFont="1" applyFill="1" applyAlignment="1">
      <alignment horizontal="center" vertical="center"/>
    </xf>
    <xf numFmtId="166" fontId="19" fillId="5" borderId="0" xfId="0" applyNumberFormat="1" applyFont="1" applyFill="1" applyAlignment="1">
      <alignment horizontal="center" vertical="center"/>
    </xf>
    <xf numFmtId="3" fontId="21" fillId="3" borderId="0" xfId="0" applyNumberFormat="1" applyFont="1" applyFill="1" applyAlignment="1">
      <alignment vertical="center"/>
    </xf>
    <xf numFmtId="166" fontId="17" fillId="3" borderId="0" xfId="0" applyNumberFormat="1" applyFont="1" applyFill="1" applyAlignment="1">
      <alignment horizontal="center" vertical="center"/>
    </xf>
    <xf numFmtId="3" fontId="26" fillId="6" borderId="0" xfId="0" applyNumberFormat="1" applyFont="1" applyFill="1" applyAlignment="1">
      <alignment vertical="center"/>
    </xf>
    <xf numFmtId="3" fontId="26" fillId="3" borderId="0" xfId="0" applyNumberFormat="1" applyFont="1" applyFill="1" applyAlignment="1">
      <alignment vertical="center"/>
    </xf>
    <xf numFmtId="3" fontId="22" fillId="6" borderId="0" xfId="0" applyNumberFormat="1" applyFont="1" applyFill="1" applyAlignment="1">
      <alignment vertical="center"/>
    </xf>
    <xf numFmtId="3" fontId="22" fillId="3" borderId="0" xfId="0" applyNumberFormat="1" applyFont="1" applyFill="1" applyAlignment="1">
      <alignment vertical="center"/>
    </xf>
    <xf numFmtId="166" fontId="17" fillId="6" borderId="0" xfId="0" applyNumberFormat="1" applyFont="1" applyFill="1" applyAlignment="1">
      <alignment horizontal="center" vertical="center"/>
    </xf>
    <xf numFmtId="166" fontId="19" fillId="3" borderId="0" xfId="0" applyNumberFormat="1" applyFont="1" applyFill="1" applyAlignment="1">
      <alignment horizontal="center" vertical="center"/>
    </xf>
    <xf numFmtId="0" fontId="19" fillId="3" borderId="1" xfId="0" applyFont="1" applyFill="1" applyBorder="1"/>
    <xf numFmtId="0" fontId="1" fillId="3" borderId="0" xfId="1" applyFill="1" applyBorder="1" applyAlignment="1">
      <alignment vertical="center"/>
    </xf>
    <xf numFmtId="0" fontId="31" fillId="3" borderId="0" xfId="0" applyFont="1" applyFill="1"/>
    <xf numFmtId="0" fontId="32" fillId="3" borderId="0" xfId="0" applyFont="1" applyFill="1"/>
    <xf numFmtId="0" fontId="33" fillId="3" borderId="0" xfId="0" applyFont="1" applyFill="1"/>
    <xf numFmtId="0" fontId="34" fillId="3" borderId="0" xfId="0" applyFont="1" applyFill="1"/>
    <xf numFmtId="0" fontId="35" fillId="3" borderId="0" xfId="0" applyFont="1" applyFill="1"/>
    <xf numFmtId="0" fontId="36" fillId="3" borderId="0" xfId="0" applyFont="1" applyFill="1" applyAlignment="1">
      <alignment vertical="center"/>
    </xf>
    <xf numFmtId="0" fontId="37" fillId="3" borderId="0" xfId="0" applyFont="1" applyFill="1" applyAlignment="1">
      <alignment horizontal="left" vertical="center"/>
    </xf>
    <xf numFmtId="0" fontId="28" fillId="0" borderId="0" xfId="0" applyFont="1"/>
    <xf numFmtId="0" fontId="21" fillId="0" borderId="0" xfId="0" applyFont="1"/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22" fillId="0" borderId="0" xfId="0" applyFont="1" applyAlignment="1">
      <alignment wrapText="1"/>
    </xf>
    <xf numFmtId="0" fontId="29" fillId="0" borderId="0" xfId="0" applyFont="1"/>
    <xf numFmtId="0" fontId="10" fillId="0" borderId="0" xfId="0" applyFont="1"/>
    <xf numFmtId="0" fontId="22" fillId="0" borderId="2" xfId="0" applyFont="1" applyBorder="1" applyAlignment="1">
      <alignment wrapText="1"/>
    </xf>
    <xf numFmtId="0" fontId="10" fillId="0" borderId="2" xfId="0" applyFont="1" applyBorder="1"/>
    <xf numFmtId="0" fontId="10" fillId="0" borderId="8" xfId="0" applyFont="1" applyBorder="1"/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3" fontId="19" fillId="0" borderId="0" xfId="0" applyNumberFormat="1" applyFont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27" fillId="0" borderId="0" xfId="0" applyFont="1"/>
    <xf numFmtId="0" fontId="17" fillId="0" borderId="0" xfId="0" applyFont="1" applyAlignment="1">
      <alignment horizontal="left" vertical="center" wrapText="1"/>
    </xf>
    <xf numFmtId="3" fontId="22" fillId="0" borderId="0" xfId="0" applyNumberFormat="1" applyFont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0" fontId="17" fillId="0" borderId="0" xfId="0" quotePrefix="1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1" fillId="0" borderId="5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1" fillId="0" borderId="1" xfId="0" applyFont="1" applyBorder="1"/>
    <xf numFmtId="3" fontId="19" fillId="0" borderId="1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0" fontId="7" fillId="3" borderId="0" xfId="0" applyFont="1" applyFill="1" applyAlignment="1">
      <alignment vertical="center" wrapText="1"/>
    </xf>
    <xf numFmtId="3" fontId="8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 wrapText="1"/>
    </xf>
    <xf numFmtId="166" fontId="21" fillId="0" borderId="0" xfId="0" applyNumberFormat="1" applyFont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3" fontId="21" fillId="0" borderId="0" xfId="0" applyNumberFormat="1" applyFont="1"/>
    <xf numFmtId="166" fontId="22" fillId="0" borderId="0" xfId="0" applyNumberFormat="1" applyFont="1" applyAlignment="1">
      <alignment horizontal="center"/>
    </xf>
    <xf numFmtId="166" fontId="22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22" fillId="0" borderId="1" xfId="0" applyFont="1" applyBorder="1"/>
    <xf numFmtId="3" fontId="22" fillId="0" borderId="1" xfId="0" applyNumberFormat="1" applyFont="1" applyBorder="1"/>
    <xf numFmtId="166" fontId="21" fillId="0" borderId="1" xfId="0" applyNumberFormat="1" applyFont="1" applyBorder="1" applyAlignment="1">
      <alignment horizontal="center"/>
    </xf>
    <xf numFmtId="166" fontId="21" fillId="0" borderId="6" xfId="0" applyNumberFormat="1" applyFont="1" applyBorder="1" applyAlignment="1">
      <alignment horizontal="center"/>
    </xf>
    <xf numFmtId="3" fontId="8" fillId="3" borderId="0" xfId="0" applyNumberFormat="1" applyFont="1" applyFill="1" applyAlignment="1">
      <alignment vertical="center"/>
    </xf>
    <xf numFmtId="3" fontId="8" fillId="3" borderId="0" xfId="0" applyNumberFormat="1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169" fontId="22" fillId="0" borderId="0" xfId="6" applyNumberFormat="1" applyFont="1" applyFill="1" applyBorder="1"/>
    <xf numFmtId="0" fontId="19" fillId="6" borderId="12" xfId="0" applyFont="1" applyFill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21" fillId="6" borderId="0" xfId="0" applyFont="1" applyFill="1" applyAlignment="1">
      <alignment vertical="center" wrapText="1"/>
    </xf>
    <xf numFmtId="0" fontId="21" fillId="6" borderId="4" xfId="0" applyFont="1" applyFill="1" applyBorder="1" applyAlignment="1">
      <alignment vertical="center" wrapText="1"/>
    </xf>
    <xf numFmtId="0" fontId="38" fillId="0" borderId="0" xfId="1" applyFont="1" applyFill="1" applyBorder="1" applyAlignment="1">
      <alignment vertical="center"/>
    </xf>
    <xf numFmtId="0" fontId="21" fillId="6" borderId="6" xfId="0" applyFont="1" applyFill="1" applyBorder="1" applyAlignment="1">
      <alignment vertical="center" wrapText="1"/>
    </xf>
    <xf numFmtId="0" fontId="39" fillId="0" borderId="0" xfId="1" applyFont="1" applyFill="1" applyBorder="1" applyAlignment="1">
      <alignment horizontal="right"/>
    </xf>
    <xf numFmtId="3" fontId="21" fillId="6" borderId="0" xfId="0" applyNumberFormat="1" applyFont="1" applyFill="1" applyAlignment="1">
      <alignment horizontal="center" vertical="center"/>
    </xf>
    <xf numFmtId="3" fontId="21" fillId="5" borderId="0" xfId="0" applyNumberFormat="1" applyFont="1" applyFill="1" applyAlignment="1">
      <alignment horizontal="center" vertical="center"/>
    </xf>
    <xf numFmtId="3" fontId="21" fillId="5" borderId="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horizontal="left" vertical="center" wrapText="1"/>
    </xf>
    <xf numFmtId="3" fontId="22" fillId="3" borderId="0" xfId="0" applyNumberFormat="1" applyFont="1" applyFill="1" applyAlignment="1">
      <alignment horizontal="center" vertical="center"/>
    </xf>
    <xf numFmtId="3" fontId="22" fillId="3" borderId="4" xfId="0" applyNumberFormat="1" applyFont="1" applyFill="1" applyBorder="1" applyAlignment="1">
      <alignment horizontal="center" vertical="center"/>
    </xf>
    <xf numFmtId="3" fontId="21" fillId="6" borderId="4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horizontal="left" vertical="center" wrapText="1"/>
    </xf>
    <xf numFmtId="3" fontId="22" fillId="6" borderId="0" xfId="0" applyNumberFormat="1" applyFont="1" applyFill="1" applyAlignment="1">
      <alignment horizontal="center" vertical="center"/>
    </xf>
    <xf numFmtId="3" fontId="22" fillId="6" borderId="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 wrapText="1"/>
    </xf>
    <xf numFmtId="3" fontId="21" fillId="3" borderId="0" xfId="0" applyNumberFormat="1" applyFont="1" applyFill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/>
    </xf>
    <xf numFmtId="0" fontId="22" fillId="6" borderId="0" xfId="0" applyFont="1" applyFill="1" applyAlignment="1">
      <alignment vertical="center" wrapText="1"/>
    </xf>
    <xf numFmtId="3" fontId="21" fillId="3" borderId="1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/>
    </xf>
    <xf numFmtId="0" fontId="40" fillId="0" borderId="7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2" xfId="0" applyFont="1" applyBorder="1" applyAlignment="1">
      <alignment vertical="center" wrapText="1"/>
    </xf>
    <xf numFmtId="0" fontId="22" fillId="0" borderId="8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40" fillId="0" borderId="0" xfId="0" applyFont="1" applyAlignment="1">
      <alignment vertical="center" wrapText="1"/>
    </xf>
    <xf numFmtId="0" fontId="22" fillId="0" borderId="4" xfId="0" applyFont="1" applyBorder="1" applyAlignment="1">
      <alignment vertical="center"/>
    </xf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vertical="center" wrapText="1"/>
    </xf>
    <xf numFmtId="0" fontId="22" fillId="0" borderId="6" xfId="0" applyFont="1" applyBorder="1" applyAlignment="1">
      <alignment vertical="center"/>
    </xf>
    <xf numFmtId="166" fontId="21" fillId="6" borderId="0" xfId="0" applyNumberFormat="1" applyFont="1" applyFill="1" applyAlignment="1">
      <alignment horizontal="center" vertical="center"/>
    </xf>
    <xf numFmtId="166" fontId="22" fillId="3" borderId="0" xfId="0" applyNumberFormat="1" applyFont="1" applyFill="1" applyAlignment="1">
      <alignment horizontal="center" vertical="center"/>
    </xf>
    <xf numFmtId="166" fontId="22" fillId="3" borderId="4" xfId="0" applyNumberFormat="1" applyFont="1" applyFill="1" applyBorder="1" applyAlignment="1">
      <alignment horizontal="center" vertical="center"/>
    </xf>
    <xf numFmtId="166" fontId="21" fillId="6" borderId="4" xfId="0" applyNumberFormat="1" applyFont="1" applyFill="1" applyBorder="1" applyAlignment="1">
      <alignment horizontal="center" vertical="center"/>
    </xf>
    <xf numFmtId="166" fontId="22" fillId="6" borderId="0" xfId="0" applyNumberFormat="1" applyFont="1" applyFill="1" applyAlignment="1">
      <alignment horizontal="center" vertical="center"/>
    </xf>
    <xf numFmtId="166" fontId="22" fillId="6" borderId="4" xfId="0" applyNumberFormat="1" applyFont="1" applyFill="1" applyBorder="1" applyAlignment="1">
      <alignment horizontal="center" vertical="center"/>
    </xf>
    <xf numFmtId="166" fontId="21" fillId="3" borderId="0" xfId="0" applyNumberFormat="1" applyFont="1" applyFill="1" applyAlignment="1">
      <alignment horizontal="center" vertical="center"/>
    </xf>
    <xf numFmtId="166" fontId="21" fillId="3" borderId="4" xfId="0" applyNumberFormat="1" applyFont="1" applyFill="1" applyBorder="1" applyAlignment="1">
      <alignment horizontal="center" vertical="center"/>
    </xf>
    <xf numFmtId="166" fontId="21" fillId="3" borderId="1" xfId="0" applyNumberFormat="1" applyFont="1" applyFill="1" applyBorder="1" applyAlignment="1">
      <alignment horizontal="center"/>
    </xf>
    <xf numFmtId="166" fontId="21" fillId="3" borderId="6" xfId="0" applyNumberFormat="1" applyFont="1" applyFill="1" applyBorder="1" applyAlignment="1">
      <alignment horizontal="center"/>
    </xf>
    <xf numFmtId="0" fontId="40" fillId="0" borderId="8" xfId="0" applyFont="1" applyBorder="1" applyAlignment="1">
      <alignment vertical="center"/>
    </xf>
    <xf numFmtId="0" fontId="40" fillId="0" borderId="4" xfId="0" applyFont="1" applyBorder="1" applyAlignment="1">
      <alignment vertical="center" wrapText="1"/>
    </xf>
    <xf numFmtId="3" fontId="41" fillId="0" borderId="6" xfId="0" applyNumberFormat="1" applyFont="1" applyBorder="1" applyAlignment="1">
      <alignment vertical="center"/>
    </xf>
    <xf numFmtId="3" fontId="22" fillId="0" borderId="2" xfId="0" applyNumberFormat="1" applyFont="1" applyBorder="1"/>
    <xf numFmtId="169" fontId="22" fillId="0" borderId="0" xfId="6" applyNumberFormat="1" applyFont="1"/>
    <xf numFmtId="3" fontId="22" fillId="3" borderId="0" xfId="0" applyNumberFormat="1" applyFont="1" applyFill="1"/>
    <xf numFmtId="169" fontId="22" fillId="3" borderId="0" xfId="6" applyNumberFormat="1" applyFont="1" applyFill="1"/>
    <xf numFmtId="0" fontId="19" fillId="5" borderId="1" xfId="0" applyFont="1" applyFill="1" applyBorder="1" applyAlignment="1">
      <alignment vertical="center" wrapText="1"/>
    </xf>
    <xf numFmtId="0" fontId="28" fillId="3" borderId="0" xfId="0" applyFont="1" applyFill="1"/>
    <xf numFmtId="168" fontId="22" fillId="3" borderId="0" xfId="0" applyNumberFormat="1" applyFont="1" applyFill="1"/>
    <xf numFmtId="0" fontId="21" fillId="3" borderId="0" xfId="0" applyFont="1" applyFill="1"/>
    <xf numFmtId="166" fontId="22" fillId="5" borderId="0" xfId="5" applyNumberFormat="1" applyFont="1" applyFill="1" applyBorder="1" applyAlignment="1">
      <alignment horizontal="center" vertical="center"/>
    </xf>
    <xf numFmtId="166" fontId="22" fillId="5" borderId="4" xfId="5" applyNumberFormat="1" applyFont="1" applyFill="1" applyBorder="1" applyAlignment="1">
      <alignment horizontal="center" vertical="center"/>
    </xf>
    <xf numFmtId="166" fontId="22" fillId="0" borderId="0" xfId="5" applyNumberFormat="1" applyFont="1" applyFill="1" applyBorder="1" applyAlignment="1">
      <alignment horizontal="center" vertical="center"/>
    </xf>
    <xf numFmtId="166" fontId="22" fillId="0" borderId="4" xfId="5" applyNumberFormat="1" applyFont="1" applyFill="1" applyBorder="1" applyAlignment="1">
      <alignment horizontal="center" vertical="center"/>
    </xf>
    <xf numFmtId="166" fontId="21" fillId="5" borderId="0" xfId="5" applyNumberFormat="1" applyFont="1" applyFill="1" applyBorder="1" applyAlignment="1">
      <alignment horizontal="center" vertical="center"/>
    </xf>
    <xf numFmtId="166" fontId="21" fillId="5" borderId="4" xfId="5" applyNumberFormat="1" applyFont="1" applyFill="1" applyBorder="1" applyAlignment="1">
      <alignment horizontal="center" vertical="center"/>
    </xf>
    <xf numFmtId="166" fontId="21" fillId="5" borderId="1" xfId="5" applyNumberFormat="1" applyFont="1" applyFill="1" applyBorder="1" applyAlignment="1">
      <alignment horizontal="center" vertical="center"/>
    </xf>
    <xf numFmtId="166" fontId="21" fillId="5" borderId="6" xfId="5" applyNumberFormat="1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8" fillId="7" borderId="0" xfId="0" applyFont="1" applyFill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/>
    </xf>
  </cellXfs>
  <cellStyles count="7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  <cellStyle name="Porcentaje" xfId="6" builtinId="5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FBFBF"/>
      <color rgb="FFF2F2F2"/>
      <color rgb="FFB6004B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413862</xdr:colOff>
      <xdr:row>4</xdr:row>
      <xdr:rowOff>113458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1AE70B3-274F-4D95-A16E-4F92595A37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0416"/>
        <a:stretch/>
      </xdr:blipFill>
      <xdr:spPr>
        <a:xfrm>
          <a:off x="0" y="0"/>
          <a:ext cx="832962" cy="961183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0</xdr:row>
      <xdr:rowOff>9525</xdr:rowOff>
    </xdr:from>
    <xdr:to>
      <xdr:col>9</xdr:col>
      <xdr:colOff>666751</xdr:colOff>
      <xdr:row>4</xdr:row>
      <xdr:rowOff>50313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9D9BEFA-C9CC-46D4-8167-030629B210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184"/>
        <a:stretch/>
      </xdr:blipFill>
      <xdr:spPr>
        <a:xfrm>
          <a:off x="4991100" y="9525"/>
          <a:ext cx="1609726" cy="888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895350</xdr:colOff>
      <xdr:row>4</xdr:row>
      <xdr:rowOff>0</xdr:rowOff>
    </xdr:to>
    <xdr:pic>
      <xdr:nvPicPr>
        <xdr:cNvPr id="8" name="Picture 1" descr="logo_habitat_bn chiqui">
          <a:extLst>
            <a:ext uri="{FF2B5EF4-FFF2-40B4-BE49-F238E27FC236}">
              <a16:creationId xmlns:a16="http://schemas.microsoft.com/office/drawing/2014/main" id="{16100748-3A85-40CE-B908-2A6C5CE4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8953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0</xdr:col>
      <xdr:colOff>866774</xdr:colOff>
      <xdr:row>3</xdr:row>
      <xdr:rowOff>17023</xdr:rowOff>
    </xdr:to>
    <xdr:pic>
      <xdr:nvPicPr>
        <xdr:cNvPr id="5" name="Picture 1" descr="logo_habitat_bn chiqui">
          <a:extLst>
            <a:ext uri="{FF2B5EF4-FFF2-40B4-BE49-F238E27FC236}">
              <a16:creationId xmlns:a16="http://schemas.microsoft.com/office/drawing/2014/main" id="{CC1DA42C-FD1D-BD40-83AC-43D7B77AC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790574" cy="1083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790574</xdr:colOff>
      <xdr:row>2</xdr:row>
      <xdr:rowOff>359923</xdr:rowOff>
    </xdr:to>
    <xdr:pic>
      <xdr:nvPicPr>
        <xdr:cNvPr id="6" name="Picture 1" descr="logo_habitat_bn chiqui">
          <a:extLst>
            <a:ext uri="{FF2B5EF4-FFF2-40B4-BE49-F238E27FC236}">
              <a16:creationId xmlns:a16="http://schemas.microsoft.com/office/drawing/2014/main" id="{4362DCD8-53DA-CA47-8531-8AAA62BEB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90574" cy="10838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57150</xdr:rowOff>
    </xdr:from>
    <xdr:to>
      <xdr:col>0</xdr:col>
      <xdr:colOff>885825</xdr:colOff>
      <xdr:row>2</xdr:row>
      <xdr:rowOff>198201</xdr:rowOff>
    </xdr:to>
    <xdr:pic>
      <xdr:nvPicPr>
        <xdr:cNvPr id="6" name="Picture 1" descr="logo_habitat_bn chiqui">
          <a:extLst>
            <a:ext uri="{FF2B5EF4-FFF2-40B4-BE49-F238E27FC236}">
              <a16:creationId xmlns:a16="http://schemas.microsoft.com/office/drawing/2014/main" id="{5E0704B3-1972-482A-BC8A-4B1DB4C2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57150"/>
          <a:ext cx="666750" cy="922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2</xdr:row>
      <xdr:rowOff>272780</xdr:rowOff>
    </xdr:to>
    <xdr:pic>
      <xdr:nvPicPr>
        <xdr:cNvPr id="6" name="Picture 1" descr="logo_habitat_bn chiqui">
          <a:extLst>
            <a:ext uri="{FF2B5EF4-FFF2-40B4-BE49-F238E27FC236}">
              <a16:creationId xmlns:a16="http://schemas.microsoft.com/office/drawing/2014/main" id="{9F6D9FD3-6D7B-487C-9CCC-659376214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62000" cy="1053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1"/>
  <sheetViews>
    <sheetView zoomScaleNormal="100" workbookViewId="0">
      <selection activeCell="A16" sqref="A16:XFD16"/>
    </sheetView>
  </sheetViews>
  <sheetFormatPr baseColWidth="10" defaultRowHeight="15"/>
  <cols>
    <col min="1" max="1" width="6.33203125" style="3" customWidth="1"/>
    <col min="2" max="2" width="11.5" style="1"/>
    <col min="3" max="3" width="14" style="1" customWidth="1"/>
    <col min="4" max="6" width="11.5" style="1"/>
    <col min="7" max="7" width="4.1640625" style="1" customWidth="1"/>
    <col min="8" max="8" width="11.5" style="1"/>
    <col min="9" max="9" width="7.5" style="1" customWidth="1"/>
    <col min="10" max="10" width="11.5" style="1" customWidth="1"/>
    <col min="11" max="250" width="11.5" style="1"/>
    <col min="251" max="251" width="6.33203125" style="1" customWidth="1"/>
    <col min="252" max="252" width="11.5" style="1"/>
    <col min="253" max="253" width="14" style="1" customWidth="1"/>
    <col min="254" max="506" width="11.5" style="1"/>
    <col min="507" max="507" width="6.33203125" style="1" customWidth="1"/>
    <col min="508" max="508" width="11.5" style="1"/>
    <col min="509" max="509" width="14" style="1" customWidth="1"/>
    <col min="510" max="762" width="11.5" style="1"/>
    <col min="763" max="763" width="6.33203125" style="1" customWidth="1"/>
    <col min="764" max="764" width="11.5" style="1"/>
    <col min="765" max="765" width="14" style="1" customWidth="1"/>
    <col min="766" max="1018" width="11.5" style="1"/>
    <col min="1019" max="1019" width="6.33203125" style="1" customWidth="1"/>
    <col min="1020" max="1020" width="11.5" style="1"/>
    <col min="1021" max="1021" width="14" style="1" customWidth="1"/>
    <col min="1022" max="1274" width="11.5" style="1"/>
    <col min="1275" max="1275" width="6.33203125" style="1" customWidth="1"/>
    <col min="1276" max="1276" width="11.5" style="1"/>
    <col min="1277" max="1277" width="14" style="1" customWidth="1"/>
    <col min="1278" max="1530" width="11.5" style="1"/>
    <col min="1531" max="1531" width="6.33203125" style="1" customWidth="1"/>
    <col min="1532" max="1532" width="11.5" style="1"/>
    <col min="1533" max="1533" width="14" style="1" customWidth="1"/>
    <col min="1534" max="1786" width="11.5" style="1"/>
    <col min="1787" max="1787" width="6.33203125" style="1" customWidth="1"/>
    <col min="1788" max="1788" width="11.5" style="1"/>
    <col min="1789" max="1789" width="14" style="1" customWidth="1"/>
    <col min="1790" max="2042" width="11.5" style="1"/>
    <col min="2043" max="2043" width="6.33203125" style="1" customWidth="1"/>
    <col min="2044" max="2044" width="11.5" style="1"/>
    <col min="2045" max="2045" width="14" style="1" customWidth="1"/>
    <col min="2046" max="2298" width="11.5" style="1"/>
    <col min="2299" max="2299" width="6.33203125" style="1" customWidth="1"/>
    <col min="2300" max="2300" width="11.5" style="1"/>
    <col min="2301" max="2301" width="14" style="1" customWidth="1"/>
    <col min="2302" max="2554" width="11.5" style="1"/>
    <col min="2555" max="2555" width="6.33203125" style="1" customWidth="1"/>
    <col min="2556" max="2556" width="11.5" style="1"/>
    <col min="2557" max="2557" width="14" style="1" customWidth="1"/>
    <col min="2558" max="2810" width="11.5" style="1"/>
    <col min="2811" max="2811" width="6.33203125" style="1" customWidth="1"/>
    <col min="2812" max="2812" width="11.5" style="1"/>
    <col min="2813" max="2813" width="14" style="1" customWidth="1"/>
    <col min="2814" max="3066" width="11.5" style="1"/>
    <col min="3067" max="3067" width="6.33203125" style="1" customWidth="1"/>
    <col min="3068" max="3068" width="11.5" style="1"/>
    <col min="3069" max="3069" width="14" style="1" customWidth="1"/>
    <col min="3070" max="3322" width="11.5" style="1"/>
    <col min="3323" max="3323" width="6.33203125" style="1" customWidth="1"/>
    <col min="3324" max="3324" width="11.5" style="1"/>
    <col min="3325" max="3325" width="14" style="1" customWidth="1"/>
    <col min="3326" max="3578" width="11.5" style="1"/>
    <col min="3579" max="3579" width="6.33203125" style="1" customWidth="1"/>
    <col min="3580" max="3580" width="11.5" style="1"/>
    <col min="3581" max="3581" width="14" style="1" customWidth="1"/>
    <col min="3582" max="3834" width="11.5" style="1"/>
    <col min="3835" max="3835" width="6.33203125" style="1" customWidth="1"/>
    <col min="3836" max="3836" width="11.5" style="1"/>
    <col min="3837" max="3837" width="14" style="1" customWidth="1"/>
    <col min="3838" max="4090" width="11.5" style="1"/>
    <col min="4091" max="4091" width="6.33203125" style="1" customWidth="1"/>
    <col min="4092" max="4092" width="11.5" style="1"/>
    <col min="4093" max="4093" width="14" style="1" customWidth="1"/>
    <col min="4094" max="4346" width="11.5" style="1"/>
    <col min="4347" max="4347" width="6.33203125" style="1" customWidth="1"/>
    <col min="4348" max="4348" width="11.5" style="1"/>
    <col min="4349" max="4349" width="14" style="1" customWidth="1"/>
    <col min="4350" max="4602" width="11.5" style="1"/>
    <col min="4603" max="4603" width="6.33203125" style="1" customWidth="1"/>
    <col min="4604" max="4604" width="11.5" style="1"/>
    <col min="4605" max="4605" width="14" style="1" customWidth="1"/>
    <col min="4606" max="4858" width="11.5" style="1"/>
    <col min="4859" max="4859" width="6.33203125" style="1" customWidth="1"/>
    <col min="4860" max="4860" width="11.5" style="1"/>
    <col min="4861" max="4861" width="14" style="1" customWidth="1"/>
    <col min="4862" max="5114" width="11.5" style="1"/>
    <col min="5115" max="5115" width="6.33203125" style="1" customWidth="1"/>
    <col min="5116" max="5116" width="11.5" style="1"/>
    <col min="5117" max="5117" width="14" style="1" customWidth="1"/>
    <col min="5118" max="5370" width="11.5" style="1"/>
    <col min="5371" max="5371" width="6.33203125" style="1" customWidth="1"/>
    <col min="5372" max="5372" width="11.5" style="1"/>
    <col min="5373" max="5373" width="14" style="1" customWidth="1"/>
    <col min="5374" max="5626" width="11.5" style="1"/>
    <col min="5627" max="5627" width="6.33203125" style="1" customWidth="1"/>
    <col min="5628" max="5628" width="11.5" style="1"/>
    <col min="5629" max="5629" width="14" style="1" customWidth="1"/>
    <col min="5630" max="5882" width="11.5" style="1"/>
    <col min="5883" max="5883" width="6.33203125" style="1" customWidth="1"/>
    <col min="5884" max="5884" width="11.5" style="1"/>
    <col min="5885" max="5885" width="14" style="1" customWidth="1"/>
    <col min="5886" max="6138" width="11.5" style="1"/>
    <col min="6139" max="6139" width="6.33203125" style="1" customWidth="1"/>
    <col min="6140" max="6140" width="11.5" style="1"/>
    <col min="6141" max="6141" width="14" style="1" customWidth="1"/>
    <col min="6142" max="6394" width="11.5" style="1"/>
    <col min="6395" max="6395" width="6.33203125" style="1" customWidth="1"/>
    <col min="6396" max="6396" width="11.5" style="1"/>
    <col min="6397" max="6397" width="14" style="1" customWidth="1"/>
    <col min="6398" max="6650" width="11.5" style="1"/>
    <col min="6651" max="6651" width="6.33203125" style="1" customWidth="1"/>
    <col min="6652" max="6652" width="11.5" style="1"/>
    <col min="6653" max="6653" width="14" style="1" customWidth="1"/>
    <col min="6654" max="6906" width="11.5" style="1"/>
    <col min="6907" max="6907" width="6.33203125" style="1" customWidth="1"/>
    <col min="6908" max="6908" width="11.5" style="1"/>
    <col min="6909" max="6909" width="14" style="1" customWidth="1"/>
    <col min="6910" max="7162" width="11.5" style="1"/>
    <col min="7163" max="7163" width="6.33203125" style="1" customWidth="1"/>
    <col min="7164" max="7164" width="11.5" style="1"/>
    <col min="7165" max="7165" width="14" style="1" customWidth="1"/>
    <col min="7166" max="7418" width="11.5" style="1"/>
    <col min="7419" max="7419" width="6.33203125" style="1" customWidth="1"/>
    <col min="7420" max="7420" width="11.5" style="1"/>
    <col min="7421" max="7421" width="14" style="1" customWidth="1"/>
    <col min="7422" max="7674" width="11.5" style="1"/>
    <col min="7675" max="7675" width="6.33203125" style="1" customWidth="1"/>
    <col min="7676" max="7676" width="11.5" style="1"/>
    <col min="7677" max="7677" width="14" style="1" customWidth="1"/>
    <col min="7678" max="7930" width="11.5" style="1"/>
    <col min="7931" max="7931" width="6.33203125" style="1" customWidth="1"/>
    <col min="7932" max="7932" width="11.5" style="1"/>
    <col min="7933" max="7933" width="14" style="1" customWidth="1"/>
    <col min="7934" max="8186" width="11.5" style="1"/>
    <col min="8187" max="8187" width="6.33203125" style="1" customWidth="1"/>
    <col min="8188" max="8188" width="11.5" style="1"/>
    <col min="8189" max="8189" width="14" style="1" customWidth="1"/>
    <col min="8190" max="8442" width="11.5" style="1"/>
    <col min="8443" max="8443" width="6.33203125" style="1" customWidth="1"/>
    <col min="8444" max="8444" width="11.5" style="1"/>
    <col min="8445" max="8445" width="14" style="1" customWidth="1"/>
    <col min="8446" max="8698" width="11.5" style="1"/>
    <col min="8699" max="8699" width="6.33203125" style="1" customWidth="1"/>
    <col min="8700" max="8700" width="11.5" style="1"/>
    <col min="8701" max="8701" width="14" style="1" customWidth="1"/>
    <col min="8702" max="8954" width="11.5" style="1"/>
    <col min="8955" max="8955" width="6.33203125" style="1" customWidth="1"/>
    <col min="8956" max="8956" width="11.5" style="1"/>
    <col min="8957" max="8957" width="14" style="1" customWidth="1"/>
    <col min="8958" max="9210" width="11.5" style="1"/>
    <col min="9211" max="9211" width="6.33203125" style="1" customWidth="1"/>
    <col min="9212" max="9212" width="11.5" style="1"/>
    <col min="9213" max="9213" width="14" style="1" customWidth="1"/>
    <col min="9214" max="9466" width="11.5" style="1"/>
    <col min="9467" max="9467" width="6.33203125" style="1" customWidth="1"/>
    <col min="9468" max="9468" width="11.5" style="1"/>
    <col min="9469" max="9469" width="14" style="1" customWidth="1"/>
    <col min="9470" max="9722" width="11.5" style="1"/>
    <col min="9723" max="9723" width="6.33203125" style="1" customWidth="1"/>
    <col min="9724" max="9724" width="11.5" style="1"/>
    <col min="9725" max="9725" width="14" style="1" customWidth="1"/>
    <col min="9726" max="9978" width="11.5" style="1"/>
    <col min="9979" max="9979" width="6.33203125" style="1" customWidth="1"/>
    <col min="9980" max="9980" width="11.5" style="1"/>
    <col min="9981" max="9981" width="14" style="1" customWidth="1"/>
    <col min="9982" max="10234" width="11.5" style="1"/>
    <col min="10235" max="10235" width="6.33203125" style="1" customWidth="1"/>
    <col min="10236" max="10236" width="11.5" style="1"/>
    <col min="10237" max="10237" width="14" style="1" customWidth="1"/>
    <col min="10238" max="10490" width="11.5" style="1"/>
    <col min="10491" max="10491" width="6.33203125" style="1" customWidth="1"/>
    <col min="10492" max="10492" width="11.5" style="1"/>
    <col min="10493" max="10493" width="14" style="1" customWidth="1"/>
    <col min="10494" max="10746" width="11.5" style="1"/>
    <col min="10747" max="10747" width="6.33203125" style="1" customWidth="1"/>
    <col min="10748" max="10748" width="11.5" style="1"/>
    <col min="10749" max="10749" width="14" style="1" customWidth="1"/>
    <col min="10750" max="11002" width="11.5" style="1"/>
    <col min="11003" max="11003" width="6.33203125" style="1" customWidth="1"/>
    <col min="11004" max="11004" width="11.5" style="1"/>
    <col min="11005" max="11005" width="14" style="1" customWidth="1"/>
    <col min="11006" max="11258" width="11.5" style="1"/>
    <col min="11259" max="11259" width="6.33203125" style="1" customWidth="1"/>
    <col min="11260" max="11260" width="11.5" style="1"/>
    <col min="11261" max="11261" width="14" style="1" customWidth="1"/>
    <col min="11262" max="11514" width="11.5" style="1"/>
    <col min="11515" max="11515" width="6.33203125" style="1" customWidth="1"/>
    <col min="11516" max="11516" width="11.5" style="1"/>
    <col min="11517" max="11517" width="14" style="1" customWidth="1"/>
    <col min="11518" max="11770" width="11.5" style="1"/>
    <col min="11771" max="11771" width="6.33203125" style="1" customWidth="1"/>
    <col min="11772" max="11772" width="11.5" style="1"/>
    <col min="11773" max="11773" width="14" style="1" customWidth="1"/>
    <col min="11774" max="12026" width="11.5" style="1"/>
    <col min="12027" max="12027" width="6.33203125" style="1" customWidth="1"/>
    <col min="12028" max="12028" width="11.5" style="1"/>
    <col min="12029" max="12029" width="14" style="1" customWidth="1"/>
    <col min="12030" max="12282" width="11.5" style="1"/>
    <col min="12283" max="12283" width="6.33203125" style="1" customWidth="1"/>
    <col min="12284" max="12284" width="11.5" style="1"/>
    <col min="12285" max="12285" width="14" style="1" customWidth="1"/>
    <col min="12286" max="12538" width="11.5" style="1"/>
    <col min="12539" max="12539" width="6.33203125" style="1" customWidth="1"/>
    <col min="12540" max="12540" width="11.5" style="1"/>
    <col min="12541" max="12541" width="14" style="1" customWidth="1"/>
    <col min="12542" max="12794" width="11.5" style="1"/>
    <col min="12795" max="12795" width="6.33203125" style="1" customWidth="1"/>
    <col min="12796" max="12796" width="11.5" style="1"/>
    <col min="12797" max="12797" width="14" style="1" customWidth="1"/>
    <col min="12798" max="13050" width="11.5" style="1"/>
    <col min="13051" max="13051" width="6.33203125" style="1" customWidth="1"/>
    <col min="13052" max="13052" width="11.5" style="1"/>
    <col min="13053" max="13053" width="14" style="1" customWidth="1"/>
    <col min="13054" max="13306" width="11.5" style="1"/>
    <col min="13307" max="13307" width="6.33203125" style="1" customWidth="1"/>
    <col min="13308" max="13308" width="11.5" style="1"/>
    <col min="13309" max="13309" width="14" style="1" customWidth="1"/>
    <col min="13310" max="13562" width="11.5" style="1"/>
    <col min="13563" max="13563" width="6.33203125" style="1" customWidth="1"/>
    <col min="13564" max="13564" width="11.5" style="1"/>
    <col min="13565" max="13565" width="14" style="1" customWidth="1"/>
    <col min="13566" max="13818" width="11.5" style="1"/>
    <col min="13819" max="13819" width="6.33203125" style="1" customWidth="1"/>
    <col min="13820" max="13820" width="11.5" style="1"/>
    <col min="13821" max="13821" width="14" style="1" customWidth="1"/>
    <col min="13822" max="14074" width="11.5" style="1"/>
    <col min="14075" max="14075" width="6.33203125" style="1" customWidth="1"/>
    <col min="14076" max="14076" width="11.5" style="1"/>
    <col min="14077" max="14077" width="14" style="1" customWidth="1"/>
    <col min="14078" max="14330" width="11.5" style="1"/>
    <col min="14331" max="14331" width="6.33203125" style="1" customWidth="1"/>
    <col min="14332" max="14332" width="11.5" style="1"/>
    <col min="14333" max="14333" width="14" style="1" customWidth="1"/>
    <col min="14334" max="14586" width="11.5" style="1"/>
    <col min="14587" max="14587" width="6.33203125" style="1" customWidth="1"/>
    <col min="14588" max="14588" width="11.5" style="1"/>
    <col min="14589" max="14589" width="14" style="1" customWidth="1"/>
    <col min="14590" max="14842" width="11.5" style="1"/>
    <col min="14843" max="14843" width="6.33203125" style="1" customWidth="1"/>
    <col min="14844" max="14844" width="11.5" style="1"/>
    <col min="14845" max="14845" width="14" style="1" customWidth="1"/>
    <col min="14846" max="15098" width="11.5" style="1"/>
    <col min="15099" max="15099" width="6.33203125" style="1" customWidth="1"/>
    <col min="15100" max="15100" width="11.5" style="1"/>
    <col min="15101" max="15101" width="14" style="1" customWidth="1"/>
    <col min="15102" max="15354" width="11.5" style="1"/>
    <col min="15355" max="15355" width="6.33203125" style="1" customWidth="1"/>
    <col min="15356" max="15356" width="11.5" style="1"/>
    <col min="15357" max="15357" width="14" style="1" customWidth="1"/>
    <col min="15358" max="15610" width="11.5" style="1"/>
    <col min="15611" max="15611" width="6.33203125" style="1" customWidth="1"/>
    <col min="15612" max="15612" width="11.5" style="1"/>
    <col min="15613" max="15613" width="14" style="1" customWidth="1"/>
    <col min="15614" max="15866" width="11.5" style="1"/>
    <col min="15867" max="15867" width="6.33203125" style="1" customWidth="1"/>
    <col min="15868" max="15868" width="11.5" style="1"/>
    <col min="15869" max="15869" width="14" style="1" customWidth="1"/>
    <col min="15870" max="16122" width="11.5" style="1"/>
    <col min="16123" max="16123" width="6.33203125" style="1" customWidth="1"/>
    <col min="16124" max="16124" width="11.5" style="1"/>
    <col min="16125" max="16125" width="14" style="1" customWidth="1"/>
    <col min="16126" max="16384" width="11.5" style="1"/>
  </cols>
  <sheetData>
    <row r="3" spans="1:10" ht="21">
      <c r="C3" s="200" t="s">
        <v>209</v>
      </c>
      <c r="D3" s="201"/>
      <c r="E3" s="201"/>
    </row>
    <row r="4" spans="1:10" ht="16">
      <c r="C4" s="202" t="s">
        <v>219</v>
      </c>
      <c r="D4" s="203"/>
      <c r="E4" s="203"/>
    </row>
    <row r="6" spans="1:10" ht="12" customHeight="1"/>
    <row r="7" spans="1:10" s="4" customFormat="1" ht="9" hidden="1" customHeight="1">
      <c r="A7" s="99"/>
      <c r="B7" s="100"/>
      <c r="C7" s="100"/>
      <c r="D7" s="100"/>
      <c r="E7" s="100"/>
      <c r="F7" s="100"/>
      <c r="G7" s="100"/>
      <c r="H7" s="100"/>
      <c r="I7" s="100"/>
      <c r="J7" s="100"/>
    </row>
    <row r="8" spans="1:10" s="4" customFormat="1" ht="23.25" customHeight="1">
      <c r="A8" s="99"/>
      <c r="B8" s="100"/>
      <c r="C8" s="204" t="s">
        <v>210</v>
      </c>
      <c r="D8" s="100"/>
      <c r="E8" s="100"/>
      <c r="F8" s="100"/>
      <c r="G8" s="100"/>
      <c r="H8" s="100"/>
      <c r="I8" s="100"/>
      <c r="J8" s="100"/>
    </row>
    <row r="9" spans="1:10" s="4" customFormat="1" ht="9" customHeight="1">
      <c r="A9" s="99"/>
      <c r="B9" s="100"/>
      <c r="C9" s="205"/>
      <c r="D9" s="100"/>
      <c r="E9" s="100"/>
      <c r="F9" s="100"/>
      <c r="G9" s="100"/>
      <c r="H9" s="100"/>
      <c r="I9" s="100"/>
      <c r="J9" s="100"/>
    </row>
    <row r="10" spans="1:10" ht="12" customHeight="1">
      <c r="A10" s="317" t="s">
        <v>207</v>
      </c>
      <c r="B10" s="317"/>
      <c r="C10" s="317"/>
      <c r="D10" s="317"/>
      <c r="E10" s="317"/>
      <c r="F10" s="317"/>
      <c r="G10" s="317"/>
      <c r="H10" s="317"/>
      <c r="I10" s="317"/>
      <c r="J10" s="317"/>
    </row>
    <row r="11" spans="1:10" ht="12" customHeight="1">
      <c r="A11" s="318"/>
      <c r="B11" s="318"/>
      <c r="C11" s="318"/>
      <c r="D11" s="318"/>
      <c r="E11" s="318"/>
      <c r="F11" s="318"/>
      <c r="G11" s="318"/>
      <c r="H11" s="318"/>
      <c r="I11" s="318"/>
      <c r="J11" s="318"/>
    </row>
    <row r="12" spans="1:10" ht="12" customHeight="1">
      <c r="A12" s="318"/>
      <c r="B12" s="318"/>
      <c r="C12" s="318"/>
      <c r="D12" s="318"/>
      <c r="E12" s="318"/>
      <c r="F12" s="318"/>
      <c r="G12" s="318"/>
      <c r="H12" s="318"/>
      <c r="I12" s="318"/>
      <c r="J12" s="318"/>
    </row>
    <row r="13" spans="1:10" s="2" customFormat="1" ht="27" customHeight="1">
      <c r="A13" s="5"/>
      <c r="B13" s="206" t="s">
        <v>194</v>
      </c>
      <c r="C13" s="11"/>
      <c r="D13" s="11"/>
      <c r="E13" s="11"/>
      <c r="F13" s="11"/>
      <c r="G13" s="6"/>
      <c r="H13" s="6"/>
      <c r="I13" s="6"/>
      <c r="J13" s="7"/>
    </row>
    <row r="14" spans="1:10" s="2" customFormat="1" ht="27" customHeight="1">
      <c r="A14" s="5"/>
      <c r="B14" s="12" t="s">
        <v>23</v>
      </c>
      <c r="C14" s="11" t="s">
        <v>191</v>
      </c>
      <c r="D14" s="11"/>
      <c r="E14" s="11"/>
      <c r="F14" s="11"/>
      <c r="G14" s="6"/>
      <c r="H14" s="6"/>
      <c r="I14" s="6"/>
      <c r="J14" s="7"/>
    </row>
    <row r="15" spans="1:10" s="2" customFormat="1" ht="27" customHeight="1">
      <c r="A15" s="5"/>
      <c r="B15" s="12" t="s">
        <v>24</v>
      </c>
      <c r="C15" s="11" t="s">
        <v>192</v>
      </c>
      <c r="D15" s="11"/>
      <c r="E15" s="11"/>
      <c r="F15" s="11"/>
      <c r="G15" s="6"/>
      <c r="H15" s="6"/>
      <c r="I15" s="6"/>
      <c r="J15" s="7"/>
    </row>
    <row r="16" spans="1:10" s="2" customFormat="1" ht="27" customHeight="1">
      <c r="A16" s="8"/>
      <c r="B16" s="13" t="s">
        <v>25</v>
      </c>
      <c r="C16" s="14" t="s">
        <v>203</v>
      </c>
      <c r="D16" s="14"/>
      <c r="E16" s="14"/>
      <c r="F16" s="14"/>
      <c r="G16" s="9"/>
      <c r="H16" s="9"/>
      <c r="I16" s="9"/>
      <c r="J16" s="10"/>
    </row>
    <row r="17" spans="1:10" s="4" customFormat="1" ht="16">
      <c r="A17" s="73"/>
      <c r="B17" s="74"/>
      <c r="C17" s="74"/>
      <c r="D17" s="74"/>
      <c r="E17" s="74"/>
      <c r="F17" s="74"/>
      <c r="G17" s="74"/>
      <c r="H17" s="74"/>
      <c r="I17" s="74"/>
      <c r="J17" s="75"/>
    </row>
    <row r="18" spans="1:10" ht="15" customHeight="1">
      <c r="A18" s="317" t="s">
        <v>208</v>
      </c>
      <c r="B18" s="317"/>
      <c r="C18" s="317"/>
      <c r="D18" s="317"/>
      <c r="E18" s="317"/>
      <c r="F18" s="317"/>
      <c r="G18" s="317"/>
      <c r="H18" s="317"/>
      <c r="I18" s="317"/>
      <c r="J18" s="317"/>
    </row>
    <row r="19" spans="1:10" ht="15" customHeight="1">
      <c r="A19" s="318"/>
      <c r="B19" s="318"/>
      <c r="C19" s="318"/>
      <c r="D19" s="318"/>
      <c r="E19" s="318"/>
      <c r="F19" s="318"/>
      <c r="G19" s="318"/>
      <c r="H19" s="318"/>
      <c r="I19" s="318"/>
      <c r="J19" s="318"/>
    </row>
    <row r="20" spans="1:10" ht="16">
      <c r="B20" s="199" t="s">
        <v>185</v>
      </c>
      <c r="C20" s="11" t="s">
        <v>191</v>
      </c>
      <c r="D20" s="11"/>
      <c r="E20" s="11"/>
      <c r="F20" s="11"/>
      <c r="G20" s="11"/>
    </row>
    <row r="21" spans="1:10" ht="16">
      <c r="B21" s="199" t="s">
        <v>186</v>
      </c>
      <c r="C21" s="11" t="s">
        <v>192</v>
      </c>
      <c r="D21" s="11"/>
      <c r="E21" s="11"/>
      <c r="F21" s="11"/>
      <c r="G21" s="11"/>
    </row>
  </sheetData>
  <mergeCells count="2">
    <mergeCell ref="A10:J12"/>
    <mergeCell ref="A18:J19"/>
  </mergeCells>
  <hyperlinks>
    <hyperlink ref="B14" location="'Cuadro 1'!A5" display="Cuadro 1" xr:uid="{00000000-0004-0000-0000-000002000000}"/>
    <hyperlink ref="B15" location="'Cuadro 2'!A5" display="Cuadro 2" xr:uid="{00000000-0004-0000-0000-000003000000}"/>
    <hyperlink ref="B16" location="'Cuadro 3'!A5" display="Cuadro 3" xr:uid="{00000000-0004-0000-0000-000004000000}"/>
    <hyperlink ref="B20" location="'Cuadro 4'!A1" display="Cuadro 4" xr:uid="{D1C7545C-5D10-47BC-A219-B110B06CAE22}"/>
    <hyperlink ref="B21" location="'Cuadro 5'!A1" display="Cuadro 5" xr:uid="{5773F3BE-26FC-419B-91D1-CDDE0955BC1D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176"/>
  <sheetViews>
    <sheetView showGridLines="0" zoomScaleNormal="100" workbookViewId="0">
      <selection activeCell="H82" sqref="H82:BX96"/>
    </sheetView>
  </sheetViews>
  <sheetFormatPr baseColWidth="10" defaultColWidth="11.5" defaultRowHeight="13"/>
  <cols>
    <col min="1" max="1" width="15.33203125" style="22" customWidth="1"/>
    <col min="2" max="2" width="17.33203125" style="22" customWidth="1"/>
    <col min="3" max="3" width="67.6640625" style="22" customWidth="1"/>
    <col min="4" max="4" width="11.5" style="29" customWidth="1"/>
    <col min="5" max="5" width="11.5" style="22" customWidth="1"/>
    <col min="6" max="6" width="11.5" style="22"/>
    <col min="7" max="7" width="11.5" style="22" customWidth="1"/>
    <col min="8" max="8" width="11.6640625" style="22" customWidth="1"/>
    <col min="9" max="57" width="11.5" style="22"/>
    <col min="58" max="61" width="11.5" style="22" customWidth="1"/>
    <col min="62" max="62" width="11.5" style="22"/>
    <col min="63" max="68" width="11.5" style="22" customWidth="1"/>
    <col min="69" max="76" width="11.5" style="22"/>
    <col min="77" max="16384" width="11.5" style="37"/>
  </cols>
  <sheetData>
    <row r="1" spans="1:76" ht="9" customHeight="1">
      <c r="A1" s="325"/>
      <c r="B1" s="325"/>
      <c r="C1" s="325"/>
      <c r="D1" s="325"/>
      <c r="E1" s="325"/>
      <c r="F1" s="325"/>
      <c r="G1" s="325"/>
    </row>
    <row r="2" spans="1:76" ht="9" customHeight="1">
      <c r="A2" s="325"/>
      <c r="B2" s="325"/>
      <c r="C2" s="325"/>
      <c r="D2" s="325"/>
      <c r="E2" s="325"/>
      <c r="F2" s="325"/>
      <c r="G2" s="325"/>
    </row>
    <row r="3" spans="1:76" s="4" customFormat="1" ht="42" customHeight="1">
      <c r="A3" s="325"/>
      <c r="B3" s="325"/>
      <c r="C3" s="325"/>
      <c r="D3" s="325"/>
      <c r="E3" s="325"/>
      <c r="F3" s="325"/>
      <c r="G3" s="325"/>
      <c r="H3" s="15"/>
      <c r="I3" s="15"/>
      <c r="J3" s="15"/>
      <c r="K3" s="15"/>
      <c r="L3" s="15"/>
      <c r="M3" s="15"/>
    </row>
    <row r="4" spans="1:76" s="4" customFormat="1" ht="8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76" s="4" customFormat="1" ht="8.2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76" s="305" customFormat="1" ht="14.5" customHeight="1">
      <c r="A6" s="320" t="s">
        <v>26</v>
      </c>
      <c r="B6" s="320"/>
      <c r="C6" s="320"/>
      <c r="D6" s="320"/>
      <c r="E6" s="320"/>
      <c r="F6" s="320"/>
      <c r="G6" s="320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</row>
    <row r="7" spans="1:76" s="305" customFormat="1" ht="14.5" customHeight="1">
      <c r="A7" s="320"/>
      <c r="B7" s="320"/>
      <c r="C7" s="320"/>
      <c r="D7" s="320"/>
      <c r="E7" s="320"/>
      <c r="F7" s="320"/>
      <c r="G7" s="320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</row>
    <row r="8" spans="1:76" s="186" customFormat="1" ht="14" customHeight="1">
      <c r="A8" s="102" t="s">
        <v>199</v>
      </c>
      <c r="B8" s="103"/>
      <c r="C8" s="103"/>
      <c r="D8" s="103"/>
      <c r="E8" s="103"/>
      <c r="F8" s="103"/>
      <c r="G8" s="16"/>
      <c r="H8" s="15"/>
      <c r="I8" s="92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</row>
    <row r="9" spans="1:76" s="186" customFormat="1" ht="14" customHeight="1">
      <c r="A9" s="102" t="s">
        <v>190</v>
      </c>
      <c r="B9" s="103"/>
      <c r="C9" s="103"/>
      <c r="D9" s="103"/>
      <c r="E9" s="103"/>
      <c r="F9" s="103"/>
      <c r="G9" s="16"/>
      <c r="H9" s="15"/>
      <c r="I9" s="9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</row>
    <row r="10" spans="1:76" s="186" customFormat="1" ht="14" customHeight="1">
      <c r="A10" s="102" t="s">
        <v>139</v>
      </c>
      <c r="B10" s="103"/>
      <c r="C10" s="103"/>
      <c r="D10" s="103"/>
      <c r="E10" s="103"/>
      <c r="F10" s="103"/>
      <c r="G10" s="16"/>
      <c r="H10" s="15"/>
      <c r="I10" s="92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</row>
    <row r="11" spans="1:76" s="186" customFormat="1" ht="14" customHeight="1">
      <c r="A11" s="17" t="s">
        <v>221</v>
      </c>
      <c r="B11" s="18"/>
      <c r="C11" s="18"/>
      <c r="D11" s="18"/>
      <c r="E11" s="18"/>
      <c r="F11" s="18"/>
      <c r="G11" s="1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20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</row>
    <row r="12" spans="1:76">
      <c r="A12" s="21"/>
      <c r="B12" s="21"/>
      <c r="C12" s="21"/>
      <c r="D12" s="21"/>
    </row>
    <row r="13" spans="1:76" s="49" customFormat="1" ht="37" customHeight="1">
      <c r="A13" s="321" t="s">
        <v>0</v>
      </c>
      <c r="B13" s="319" t="s">
        <v>134</v>
      </c>
      <c r="C13" s="319" t="s">
        <v>1</v>
      </c>
      <c r="D13" s="319">
        <v>2005</v>
      </c>
      <c r="E13" s="319"/>
      <c r="F13" s="319"/>
      <c r="G13" s="319"/>
      <c r="H13" s="319">
        <v>2006</v>
      </c>
      <c r="I13" s="319"/>
      <c r="J13" s="319"/>
      <c r="K13" s="319"/>
      <c r="L13" s="319">
        <v>2007</v>
      </c>
      <c r="M13" s="319"/>
      <c r="N13" s="319"/>
      <c r="O13" s="319"/>
      <c r="P13" s="319">
        <v>2008</v>
      </c>
      <c r="Q13" s="319"/>
      <c r="R13" s="319"/>
      <c r="S13" s="319"/>
      <c r="T13" s="319">
        <v>2009</v>
      </c>
      <c r="U13" s="319"/>
      <c r="V13" s="319"/>
      <c r="W13" s="319"/>
      <c r="X13" s="319">
        <v>2010</v>
      </c>
      <c r="Y13" s="319"/>
      <c r="Z13" s="319"/>
      <c r="AA13" s="319"/>
      <c r="AB13" s="319">
        <v>2011</v>
      </c>
      <c r="AC13" s="319"/>
      <c r="AD13" s="319"/>
      <c r="AE13" s="319"/>
      <c r="AF13" s="319">
        <v>2012</v>
      </c>
      <c r="AG13" s="319"/>
      <c r="AH13" s="319"/>
      <c r="AI13" s="319"/>
      <c r="AJ13" s="319">
        <v>2013</v>
      </c>
      <c r="AK13" s="319"/>
      <c r="AL13" s="319"/>
      <c r="AM13" s="319"/>
      <c r="AN13" s="319">
        <v>2014</v>
      </c>
      <c r="AO13" s="319"/>
      <c r="AP13" s="319"/>
      <c r="AQ13" s="319"/>
      <c r="AR13" s="319">
        <v>2015</v>
      </c>
      <c r="AS13" s="319"/>
      <c r="AT13" s="319"/>
      <c r="AU13" s="319"/>
      <c r="AV13" s="319">
        <v>2016</v>
      </c>
      <c r="AW13" s="319"/>
      <c r="AX13" s="319"/>
      <c r="AY13" s="319"/>
      <c r="AZ13" s="319">
        <v>2017</v>
      </c>
      <c r="BA13" s="319"/>
      <c r="BB13" s="319"/>
      <c r="BC13" s="319"/>
      <c r="BD13" s="319">
        <v>2018</v>
      </c>
      <c r="BE13" s="319"/>
      <c r="BF13" s="319"/>
      <c r="BG13" s="319"/>
      <c r="BH13" s="319">
        <v>2019</v>
      </c>
      <c r="BI13" s="319"/>
      <c r="BJ13" s="319"/>
      <c r="BK13" s="319"/>
      <c r="BL13" s="319" t="s">
        <v>212</v>
      </c>
      <c r="BM13" s="319"/>
      <c r="BN13" s="319"/>
      <c r="BO13" s="319"/>
      <c r="BP13" s="319" t="s">
        <v>218</v>
      </c>
      <c r="BQ13" s="319"/>
      <c r="BR13" s="319"/>
      <c r="BS13" s="319"/>
      <c r="BT13" s="319" t="s">
        <v>217</v>
      </c>
      <c r="BU13" s="319"/>
      <c r="BV13" s="319"/>
      <c r="BW13" s="319"/>
      <c r="BX13" s="316" t="s">
        <v>222</v>
      </c>
    </row>
    <row r="14" spans="1:76" s="49" customFormat="1" ht="12" customHeight="1">
      <c r="A14" s="322"/>
      <c r="B14" s="323"/>
      <c r="C14" s="323"/>
      <c r="D14" s="250" t="s">
        <v>116</v>
      </c>
      <c r="E14" s="250" t="s">
        <v>187</v>
      </c>
      <c r="F14" s="250" t="s">
        <v>188</v>
      </c>
      <c r="G14" s="250" t="s">
        <v>189</v>
      </c>
      <c r="H14" s="250" t="s">
        <v>116</v>
      </c>
      <c r="I14" s="250" t="s">
        <v>187</v>
      </c>
      <c r="J14" s="250" t="s">
        <v>188</v>
      </c>
      <c r="K14" s="250" t="s">
        <v>189</v>
      </c>
      <c r="L14" s="250" t="s">
        <v>116</v>
      </c>
      <c r="M14" s="250" t="s">
        <v>187</v>
      </c>
      <c r="N14" s="250" t="s">
        <v>188</v>
      </c>
      <c r="O14" s="250" t="s">
        <v>189</v>
      </c>
      <c r="P14" s="250" t="s">
        <v>116</v>
      </c>
      <c r="Q14" s="250" t="s">
        <v>187</v>
      </c>
      <c r="R14" s="250" t="s">
        <v>188</v>
      </c>
      <c r="S14" s="250" t="s">
        <v>189</v>
      </c>
      <c r="T14" s="250" t="s">
        <v>116</v>
      </c>
      <c r="U14" s="250" t="s">
        <v>187</v>
      </c>
      <c r="V14" s="250" t="s">
        <v>188</v>
      </c>
      <c r="W14" s="250" t="s">
        <v>189</v>
      </c>
      <c r="X14" s="250" t="s">
        <v>116</v>
      </c>
      <c r="Y14" s="250" t="s">
        <v>187</v>
      </c>
      <c r="Z14" s="250" t="s">
        <v>188</v>
      </c>
      <c r="AA14" s="250" t="s">
        <v>189</v>
      </c>
      <c r="AB14" s="250" t="s">
        <v>116</v>
      </c>
      <c r="AC14" s="250" t="s">
        <v>187</v>
      </c>
      <c r="AD14" s="250" t="s">
        <v>188</v>
      </c>
      <c r="AE14" s="250" t="s">
        <v>189</v>
      </c>
      <c r="AF14" s="250" t="s">
        <v>116</v>
      </c>
      <c r="AG14" s="250" t="s">
        <v>187</v>
      </c>
      <c r="AH14" s="250" t="s">
        <v>188</v>
      </c>
      <c r="AI14" s="250" t="s">
        <v>189</v>
      </c>
      <c r="AJ14" s="250" t="s">
        <v>116</v>
      </c>
      <c r="AK14" s="250" t="s">
        <v>187</v>
      </c>
      <c r="AL14" s="250" t="s">
        <v>188</v>
      </c>
      <c r="AM14" s="250" t="s">
        <v>189</v>
      </c>
      <c r="AN14" s="250" t="s">
        <v>116</v>
      </c>
      <c r="AO14" s="250" t="s">
        <v>187</v>
      </c>
      <c r="AP14" s="250" t="s">
        <v>188</v>
      </c>
      <c r="AQ14" s="250" t="s">
        <v>189</v>
      </c>
      <c r="AR14" s="250" t="s">
        <v>116</v>
      </c>
      <c r="AS14" s="250" t="s">
        <v>187</v>
      </c>
      <c r="AT14" s="250" t="s">
        <v>188</v>
      </c>
      <c r="AU14" s="250" t="s">
        <v>189</v>
      </c>
      <c r="AV14" s="250" t="s">
        <v>116</v>
      </c>
      <c r="AW14" s="250" t="s">
        <v>187</v>
      </c>
      <c r="AX14" s="250" t="s">
        <v>188</v>
      </c>
      <c r="AY14" s="250" t="s">
        <v>189</v>
      </c>
      <c r="AZ14" s="250" t="s">
        <v>116</v>
      </c>
      <c r="BA14" s="250" t="s">
        <v>187</v>
      </c>
      <c r="BB14" s="250" t="s">
        <v>188</v>
      </c>
      <c r="BC14" s="250" t="s">
        <v>189</v>
      </c>
      <c r="BD14" s="250" t="s">
        <v>116</v>
      </c>
      <c r="BE14" s="250" t="s">
        <v>187</v>
      </c>
      <c r="BF14" s="250" t="s">
        <v>188</v>
      </c>
      <c r="BG14" s="250" t="s">
        <v>189</v>
      </c>
      <c r="BH14" s="250" t="s">
        <v>116</v>
      </c>
      <c r="BI14" s="250" t="s">
        <v>187</v>
      </c>
      <c r="BJ14" s="250" t="s">
        <v>188</v>
      </c>
      <c r="BK14" s="250" t="s">
        <v>189</v>
      </c>
      <c r="BL14" s="250" t="s">
        <v>116</v>
      </c>
      <c r="BM14" s="250" t="s">
        <v>187</v>
      </c>
      <c r="BN14" s="250" t="s">
        <v>188</v>
      </c>
      <c r="BO14" s="250" t="s">
        <v>189</v>
      </c>
      <c r="BP14" s="250" t="s">
        <v>116</v>
      </c>
      <c r="BQ14" s="250" t="s">
        <v>187</v>
      </c>
      <c r="BR14" s="250" t="s">
        <v>188</v>
      </c>
      <c r="BS14" s="250" t="s">
        <v>189</v>
      </c>
      <c r="BT14" s="250" t="s">
        <v>116</v>
      </c>
      <c r="BU14" s="250" t="s">
        <v>187</v>
      </c>
      <c r="BV14" s="250" t="s">
        <v>188</v>
      </c>
      <c r="BW14" s="250" t="s">
        <v>189</v>
      </c>
      <c r="BX14" s="23" t="s">
        <v>116</v>
      </c>
    </row>
    <row r="15" spans="1:76">
      <c r="A15" s="120"/>
      <c r="C15" s="37"/>
      <c r="D15" s="22"/>
      <c r="BF15" s="68"/>
      <c r="BG15" s="68"/>
      <c r="BH15" s="68"/>
      <c r="BX15" s="131"/>
    </row>
    <row r="16" spans="1:76" ht="14">
      <c r="A16" s="24"/>
      <c r="B16" s="107" t="s">
        <v>2</v>
      </c>
      <c r="C16" s="108" t="s">
        <v>9</v>
      </c>
      <c r="D16" s="84">
        <v>8877.7851193535134</v>
      </c>
      <c r="E16" s="84">
        <v>9244.62109502981</v>
      </c>
      <c r="F16" s="84">
        <v>10038.741504353322</v>
      </c>
      <c r="G16" s="84">
        <v>9747.8522812633546</v>
      </c>
      <c r="H16" s="84">
        <v>9010.8744843028271</v>
      </c>
      <c r="I16" s="84">
        <v>9224.6790228382506</v>
      </c>
      <c r="J16" s="84">
        <v>10410.928280490582</v>
      </c>
      <c r="K16" s="84">
        <v>10070.518212368344</v>
      </c>
      <c r="L16" s="84">
        <v>9374.0989284560819</v>
      </c>
      <c r="M16" s="84">
        <v>9564.3735781173582</v>
      </c>
      <c r="N16" s="84">
        <v>10920.285483852387</v>
      </c>
      <c r="O16" s="84">
        <v>10380.242009574178</v>
      </c>
      <c r="P16" s="84">
        <v>9586.4986379761904</v>
      </c>
      <c r="Q16" s="84">
        <v>9584.2836763097475</v>
      </c>
      <c r="R16" s="84">
        <v>10802.161501407903</v>
      </c>
      <c r="S16" s="84">
        <v>9942.056184306155</v>
      </c>
      <c r="T16" s="84">
        <v>9294.7354730913175</v>
      </c>
      <c r="U16" s="84">
        <v>9322.6313039892793</v>
      </c>
      <c r="V16" s="84">
        <v>11007.121468202513</v>
      </c>
      <c r="W16" s="84">
        <v>10197.511754716892</v>
      </c>
      <c r="X16" s="84">
        <v>9267.5768773836699</v>
      </c>
      <c r="Y16" s="84">
        <v>9542.6050168932088</v>
      </c>
      <c r="Z16" s="84">
        <v>10720.045116783849</v>
      </c>
      <c r="AA16" s="84">
        <v>10412.772988939274</v>
      </c>
      <c r="AB16" s="84">
        <v>9893.2100010951071</v>
      </c>
      <c r="AC16" s="84">
        <v>9713.8671255624304</v>
      </c>
      <c r="AD16" s="84">
        <v>10776.530435026607</v>
      </c>
      <c r="AE16" s="84">
        <v>10322.392438315854</v>
      </c>
      <c r="AF16" s="84">
        <v>10063.578086397061</v>
      </c>
      <c r="AG16" s="84">
        <v>10224.247206556163</v>
      </c>
      <c r="AH16" s="84">
        <v>11039.167322137882</v>
      </c>
      <c r="AI16" s="84">
        <v>10398.007384908893</v>
      </c>
      <c r="AJ16" s="84">
        <v>10410.503494501099</v>
      </c>
      <c r="AK16" s="84">
        <v>11372.654022472843</v>
      </c>
      <c r="AL16" s="84">
        <v>11842.272477523566</v>
      </c>
      <c r="AM16" s="84">
        <v>11209.570005502484</v>
      </c>
      <c r="AN16" s="84">
        <v>11209.03419514579</v>
      </c>
      <c r="AO16" s="84">
        <v>11280.477461815564</v>
      </c>
      <c r="AP16" s="84">
        <v>12056.807492073985</v>
      </c>
      <c r="AQ16" s="84">
        <v>11593.680850964662</v>
      </c>
      <c r="AR16" s="84">
        <v>11560.808089653354</v>
      </c>
      <c r="AS16" s="84">
        <v>11588.563592959754</v>
      </c>
      <c r="AT16" s="84">
        <v>12893.801987431641</v>
      </c>
      <c r="AU16" s="84">
        <v>12080.826329955249</v>
      </c>
      <c r="AV16" s="84">
        <v>11491.731596295745</v>
      </c>
      <c r="AW16" s="84">
        <v>11705.376486889227</v>
      </c>
      <c r="AX16" s="84">
        <v>13090.250419118209</v>
      </c>
      <c r="AY16" s="84">
        <v>13153.641497696817</v>
      </c>
      <c r="AZ16" s="84">
        <v>12783.377417811613</v>
      </c>
      <c r="BA16" s="84">
        <v>12444.583931488112</v>
      </c>
      <c r="BB16" s="84">
        <v>13879.32943276512</v>
      </c>
      <c r="BC16" s="84">
        <v>13090.709217935153</v>
      </c>
      <c r="BD16" s="84">
        <v>12897.291986726947</v>
      </c>
      <c r="BE16" s="84">
        <v>12927.656630326681</v>
      </c>
      <c r="BF16" s="84">
        <v>14006.455666338006</v>
      </c>
      <c r="BG16" s="84">
        <v>13198.59571660837</v>
      </c>
      <c r="BH16" s="84">
        <v>13067.760116254793</v>
      </c>
      <c r="BI16" s="84">
        <v>13063.960767026214</v>
      </c>
      <c r="BJ16" s="84">
        <v>14504.880656389401</v>
      </c>
      <c r="BK16" s="84">
        <v>13834.39846032959</v>
      </c>
      <c r="BL16" s="84">
        <v>13886.444480010805</v>
      </c>
      <c r="BM16" s="84">
        <v>13010.780341488049</v>
      </c>
      <c r="BN16" s="84">
        <v>14671.779199140305</v>
      </c>
      <c r="BO16" s="84">
        <v>14174.995979360836</v>
      </c>
      <c r="BP16" s="84">
        <v>14347.582275193283</v>
      </c>
      <c r="BQ16" s="84">
        <v>13653.067095233893</v>
      </c>
      <c r="BR16" s="84">
        <v>14910.631075729047</v>
      </c>
      <c r="BS16" s="84">
        <v>14541.719553843775</v>
      </c>
      <c r="BT16" s="84">
        <v>13938.343528916243</v>
      </c>
      <c r="BU16" s="84">
        <v>13842.642926308208</v>
      </c>
      <c r="BV16" s="84">
        <v>14687.037630290515</v>
      </c>
      <c r="BW16" s="84">
        <v>13969.396501896932</v>
      </c>
      <c r="BX16" s="85">
        <v>13986.453427199283</v>
      </c>
    </row>
    <row r="17" spans="1:99" ht="14">
      <c r="A17" s="110"/>
      <c r="B17" s="111" t="s">
        <v>3</v>
      </c>
      <c r="C17" s="254" t="s">
        <v>10</v>
      </c>
      <c r="D17" s="86">
        <v>6593.5673479760335</v>
      </c>
      <c r="E17" s="86">
        <v>6870.3122799332186</v>
      </c>
      <c r="F17" s="86">
        <v>6835.0552146055716</v>
      </c>
      <c r="G17" s="86">
        <v>7131.0651574851763</v>
      </c>
      <c r="H17" s="86">
        <v>6866.2846160064901</v>
      </c>
      <c r="I17" s="86">
        <v>6798.1912388716582</v>
      </c>
      <c r="J17" s="86">
        <v>7083.3946650064199</v>
      </c>
      <c r="K17" s="86">
        <v>7311.1294801154336</v>
      </c>
      <c r="L17" s="86">
        <v>6723.4456905414272</v>
      </c>
      <c r="M17" s="86">
        <v>6879.7595307350302</v>
      </c>
      <c r="N17" s="86">
        <v>7125.1296361722225</v>
      </c>
      <c r="O17" s="86">
        <v>7705.6651425513191</v>
      </c>
      <c r="P17" s="86">
        <v>7464.5572346523686</v>
      </c>
      <c r="Q17" s="86">
        <v>7590.8220629275584</v>
      </c>
      <c r="R17" s="86">
        <v>7914.5758062202794</v>
      </c>
      <c r="S17" s="86">
        <v>8131.0448961997945</v>
      </c>
      <c r="T17" s="86">
        <v>8055.9354718510676</v>
      </c>
      <c r="U17" s="86">
        <v>8418.1220922866632</v>
      </c>
      <c r="V17" s="86">
        <v>8700.0580182745762</v>
      </c>
      <c r="W17" s="86">
        <v>9484.8844175876984</v>
      </c>
      <c r="X17" s="86">
        <v>9245.1681020968663</v>
      </c>
      <c r="Y17" s="86">
        <v>9724.58810006352</v>
      </c>
      <c r="Z17" s="86">
        <v>9489.0840375415846</v>
      </c>
      <c r="AA17" s="86">
        <v>9968.1597602980291</v>
      </c>
      <c r="AB17" s="86">
        <v>10170.202263056122</v>
      </c>
      <c r="AC17" s="86">
        <v>10924.72679176955</v>
      </c>
      <c r="AD17" s="86">
        <v>11207.454166664056</v>
      </c>
      <c r="AE17" s="86">
        <v>11671.616778510268</v>
      </c>
      <c r="AF17" s="86">
        <v>11337.552594256307</v>
      </c>
      <c r="AG17" s="86">
        <v>11558.523157201016</v>
      </c>
      <c r="AH17" s="86">
        <v>11448.527675395653</v>
      </c>
      <c r="AI17" s="86">
        <v>11990.396573147025</v>
      </c>
      <c r="AJ17" s="86">
        <v>11674.828246258579</v>
      </c>
      <c r="AK17" s="86">
        <v>12108.203208330251</v>
      </c>
      <c r="AL17" s="86">
        <v>12199.718644171724</v>
      </c>
      <c r="AM17" s="86">
        <v>12811.249901239442</v>
      </c>
      <c r="AN17" s="86">
        <v>12155.499812416461</v>
      </c>
      <c r="AO17" s="86">
        <v>11654.892330293227</v>
      </c>
      <c r="AP17" s="86">
        <v>11911.483613639588</v>
      </c>
      <c r="AQ17" s="86">
        <v>12414.124243650724</v>
      </c>
      <c r="AR17" s="86">
        <v>11828.816192301381</v>
      </c>
      <c r="AS17" s="86">
        <v>11986.310873312617</v>
      </c>
      <c r="AT17" s="86">
        <v>11609.796252766981</v>
      </c>
      <c r="AU17" s="86">
        <v>12202.076681619017</v>
      </c>
      <c r="AV17" s="86">
        <v>11693.054273554531</v>
      </c>
      <c r="AW17" s="86">
        <v>11386.931793826087</v>
      </c>
      <c r="AX17" s="86">
        <v>11484.412963030973</v>
      </c>
      <c r="AY17" s="86">
        <v>11688.600969588409</v>
      </c>
      <c r="AZ17" s="86">
        <v>10737.810346813905</v>
      </c>
      <c r="BA17" s="86">
        <v>10860.197004048665</v>
      </c>
      <c r="BB17" s="86">
        <v>10744.428529256351</v>
      </c>
      <c r="BC17" s="86">
        <v>11249.564119881081</v>
      </c>
      <c r="BD17" s="86">
        <v>10252.590791191962</v>
      </c>
      <c r="BE17" s="86">
        <v>10536.353357681061</v>
      </c>
      <c r="BF17" s="86">
        <v>10784.95367618696</v>
      </c>
      <c r="BG17" s="86">
        <v>11294.102174940019</v>
      </c>
      <c r="BH17" s="86">
        <v>10782.288387400031</v>
      </c>
      <c r="BI17" s="86">
        <v>10622.190781932492</v>
      </c>
      <c r="BJ17" s="86">
        <v>10861.854752480236</v>
      </c>
      <c r="BK17" s="86">
        <v>11426.666078187238</v>
      </c>
      <c r="BL17" s="86">
        <v>10421.233804578236</v>
      </c>
      <c r="BM17" s="86">
        <v>8352.8119123512224</v>
      </c>
      <c r="BN17" s="86">
        <v>8807.8857872301396</v>
      </c>
      <c r="BO17" s="86">
        <v>9294.0684958403999</v>
      </c>
      <c r="BP17" s="86">
        <v>8985.49101880337</v>
      </c>
      <c r="BQ17" s="86">
        <v>8866.1317569842449</v>
      </c>
      <c r="BR17" s="86">
        <v>9142.57116441582</v>
      </c>
      <c r="BS17" s="86">
        <v>9897.806059796565</v>
      </c>
      <c r="BT17" s="86">
        <v>9091.9679402880993</v>
      </c>
      <c r="BU17" s="86">
        <v>9080.7963309902316</v>
      </c>
      <c r="BV17" s="86">
        <v>9640.5081839763625</v>
      </c>
      <c r="BW17" s="86">
        <v>9687.0201866668212</v>
      </c>
      <c r="BX17" s="87">
        <v>9422.7795725455017</v>
      </c>
    </row>
    <row r="18" spans="1:99" ht="14">
      <c r="A18" s="25"/>
      <c r="B18" s="107" t="s">
        <v>4</v>
      </c>
      <c r="C18" s="108" t="s">
        <v>11</v>
      </c>
      <c r="D18" s="84">
        <v>17566.938624816721</v>
      </c>
      <c r="E18" s="84">
        <v>19226.164145912437</v>
      </c>
      <c r="F18" s="84">
        <v>19999.368012454826</v>
      </c>
      <c r="G18" s="84">
        <v>20459.529216816005</v>
      </c>
      <c r="H18" s="84">
        <v>18673.556747117171</v>
      </c>
      <c r="I18" s="84">
        <v>19891.61028569438</v>
      </c>
      <c r="J18" s="84">
        <v>21892.188076002181</v>
      </c>
      <c r="K18" s="84">
        <v>22427.644891186261</v>
      </c>
      <c r="L18" s="84">
        <v>20560.162420911605</v>
      </c>
      <c r="M18" s="84">
        <v>21581.466946591849</v>
      </c>
      <c r="N18" s="84">
        <v>23088.626515592448</v>
      </c>
      <c r="O18" s="84">
        <v>24089.744116904101</v>
      </c>
      <c r="P18" s="84">
        <v>21432.3610112854</v>
      </c>
      <c r="Q18" s="84">
        <v>22276.285909489208</v>
      </c>
      <c r="R18" s="84">
        <v>23065.336279470397</v>
      </c>
      <c r="S18" s="84">
        <v>22865.016799754983</v>
      </c>
      <c r="T18" s="84">
        <v>20511.167357246981</v>
      </c>
      <c r="U18" s="84">
        <v>20827.408628748963</v>
      </c>
      <c r="V18" s="84">
        <v>22267.551725401849</v>
      </c>
      <c r="W18" s="84">
        <v>22747.872288602197</v>
      </c>
      <c r="X18" s="84">
        <v>20575.617489497057</v>
      </c>
      <c r="Y18" s="84">
        <v>21564.226419159324</v>
      </c>
      <c r="Z18" s="84">
        <v>22480.06467327784</v>
      </c>
      <c r="AA18" s="84">
        <v>23360.091418065786</v>
      </c>
      <c r="AB18" s="84">
        <v>21852.093480876043</v>
      </c>
      <c r="AC18" s="84">
        <v>22589.558711661026</v>
      </c>
      <c r="AD18" s="84">
        <v>24202.559184855054</v>
      </c>
      <c r="AE18" s="84">
        <v>24251.788622607877</v>
      </c>
      <c r="AF18" s="84">
        <v>22530.816650202138</v>
      </c>
      <c r="AG18" s="84">
        <v>22854.725047713975</v>
      </c>
      <c r="AH18" s="84">
        <v>24192.521651602852</v>
      </c>
      <c r="AI18" s="84">
        <v>24088.936650481046</v>
      </c>
      <c r="AJ18" s="84">
        <v>21564.303191360243</v>
      </c>
      <c r="AK18" s="84">
        <v>23705.404472203056</v>
      </c>
      <c r="AL18" s="84">
        <v>24724.264223270799</v>
      </c>
      <c r="AM18" s="84">
        <v>25087.028113165903</v>
      </c>
      <c r="AN18" s="84">
        <v>23045.497475997563</v>
      </c>
      <c r="AO18" s="84">
        <v>23907.72800417028</v>
      </c>
      <c r="AP18" s="84">
        <v>25321.861619030351</v>
      </c>
      <c r="AQ18" s="84">
        <v>25553.912900801803</v>
      </c>
      <c r="AR18" s="84">
        <v>23204.959180273556</v>
      </c>
      <c r="AS18" s="84">
        <v>24145.046228509138</v>
      </c>
      <c r="AT18" s="84">
        <v>25898.641263101999</v>
      </c>
      <c r="AU18" s="84">
        <v>26540.353328115303</v>
      </c>
      <c r="AV18" s="84">
        <v>24211.180998304251</v>
      </c>
      <c r="AW18" s="84">
        <v>25598.398434463823</v>
      </c>
      <c r="AX18" s="84">
        <v>26262.639014166845</v>
      </c>
      <c r="AY18" s="84">
        <v>26933.781553065088</v>
      </c>
      <c r="AZ18" s="84">
        <v>24368.511700830852</v>
      </c>
      <c r="BA18" s="84">
        <v>24436.374082695209</v>
      </c>
      <c r="BB18" s="84">
        <v>25979.640720283136</v>
      </c>
      <c r="BC18" s="84">
        <v>26350.473496190803</v>
      </c>
      <c r="BD18" s="84">
        <v>23802.913055907025</v>
      </c>
      <c r="BE18" s="84">
        <v>25357.366562406867</v>
      </c>
      <c r="BF18" s="84">
        <v>26488.209001565701</v>
      </c>
      <c r="BG18" s="84">
        <v>26978.511380120395</v>
      </c>
      <c r="BH18" s="84">
        <v>24399.831188178938</v>
      </c>
      <c r="BI18" s="84">
        <v>25356.708103360303</v>
      </c>
      <c r="BJ18" s="84">
        <v>26842.258038333395</v>
      </c>
      <c r="BK18" s="84">
        <v>27261.202670127364</v>
      </c>
      <c r="BL18" s="84">
        <v>23924.417897551935</v>
      </c>
      <c r="BM18" s="84">
        <v>18235.537800725473</v>
      </c>
      <c r="BN18" s="84">
        <v>24519.575453056525</v>
      </c>
      <c r="BO18" s="84">
        <v>26781.468848666067</v>
      </c>
      <c r="BP18" s="84">
        <v>25109.29573079972</v>
      </c>
      <c r="BQ18" s="84">
        <v>24040.185690249466</v>
      </c>
      <c r="BR18" s="84">
        <v>28566.679600072883</v>
      </c>
      <c r="BS18" s="84">
        <v>29455.838978877928</v>
      </c>
      <c r="BT18" s="84">
        <v>27717.404538948656</v>
      </c>
      <c r="BU18" s="84">
        <v>28970.122667370571</v>
      </c>
      <c r="BV18" s="84">
        <v>30627.178659473509</v>
      </c>
      <c r="BW18" s="84">
        <v>30377.748012886073</v>
      </c>
      <c r="BX18" s="85">
        <v>27902.476154907279</v>
      </c>
    </row>
    <row r="19" spans="1:99" ht="28">
      <c r="A19" s="110"/>
      <c r="B19" s="111" t="s">
        <v>158</v>
      </c>
      <c r="C19" s="254" t="s">
        <v>12</v>
      </c>
      <c r="D19" s="86">
        <v>4482.2700793745689</v>
      </c>
      <c r="E19" s="86">
        <v>4645.1182233895724</v>
      </c>
      <c r="F19" s="86">
        <v>4749.7020463323697</v>
      </c>
      <c r="G19" s="86">
        <v>4807.9096509034889</v>
      </c>
      <c r="H19" s="86">
        <v>4712.6991622647192</v>
      </c>
      <c r="I19" s="86">
        <v>4853.059837231719</v>
      </c>
      <c r="J19" s="86">
        <v>4984.3832812696064</v>
      </c>
      <c r="K19" s="86">
        <v>5128.8577192339553</v>
      </c>
      <c r="L19" s="86">
        <v>5016.5937545758325</v>
      </c>
      <c r="M19" s="86">
        <v>5053.9205438324761</v>
      </c>
      <c r="N19" s="86">
        <v>5154.9404025653639</v>
      </c>
      <c r="O19" s="86">
        <v>5285.5452990263284</v>
      </c>
      <c r="P19" s="86">
        <v>4942.6778258044396</v>
      </c>
      <c r="Q19" s="86">
        <v>5090.1822858410078</v>
      </c>
      <c r="R19" s="86">
        <v>5229.1680009316178</v>
      </c>
      <c r="S19" s="86">
        <v>5356.9718874229357</v>
      </c>
      <c r="T19" s="86">
        <v>4973.6532644585677</v>
      </c>
      <c r="U19" s="86">
        <v>5127.8308118588975</v>
      </c>
      <c r="V19" s="86">
        <v>5387.073273793003</v>
      </c>
      <c r="W19" s="86">
        <v>5624.4426498895309</v>
      </c>
      <c r="X19" s="86">
        <v>5387.7151020198062</v>
      </c>
      <c r="Y19" s="86">
        <v>5423.6904296674702</v>
      </c>
      <c r="Z19" s="86">
        <v>5547.2693384973318</v>
      </c>
      <c r="AA19" s="86">
        <v>5576.3251298153928</v>
      </c>
      <c r="AB19" s="86">
        <v>5518.6030358199632</v>
      </c>
      <c r="AC19" s="86">
        <v>5559.4064595260561</v>
      </c>
      <c r="AD19" s="86">
        <v>5733.8932482352893</v>
      </c>
      <c r="AE19" s="86">
        <v>5796.0972564186923</v>
      </c>
      <c r="AF19" s="86">
        <v>5635.3109608544491</v>
      </c>
      <c r="AG19" s="86">
        <v>5694.0307090105534</v>
      </c>
      <c r="AH19" s="86">
        <v>5873.9716305154325</v>
      </c>
      <c r="AI19" s="86">
        <v>5890.6866996195658</v>
      </c>
      <c r="AJ19" s="86">
        <v>5752.832965593173</v>
      </c>
      <c r="AK19" s="86">
        <v>5958.0694431743077</v>
      </c>
      <c r="AL19" s="86">
        <v>6093.4546913193917</v>
      </c>
      <c r="AM19" s="86">
        <v>6145.6428999131276</v>
      </c>
      <c r="AN19" s="86">
        <v>6019.070483067333</v>
      </c>
      <c r="AO19" s="86">
        <v>6172.0545577878638</v>
      </c>
      <c r="AP19" s="86">
        <v>6322.3949837528498</v>
      </c>
      <c r="AQ19" s="86">
        <v>6259.4799753919542</v>
      </c>
      <c r="AR19" s="86">
        <v>5980.2416635935351</v>
      </c>
      <c r="AS19" s="86">
        <v>6036.8751146698487</v>
      </c>
      <c r="AT19" s="86">
        <v>6299.0904295338414</v>
      </c>
      <c r="AU19" s="86">
        <v>6282.7927922027766</v>
      </c>
      <c r="AV19" s="86">
        <v>6045.9592442811645</v>
      </c>
      <c r="AW19" s="86">
        <v>5987.8028938002499</v>
      </c>
      <c r="AX19" s="86">
        <v>6245.9116146682827</v>
      </c>
      <c r="AY19" s="86">
        <v>6317.3262472503011</v>
      </c>
      <c r="AZ19" s="86">
        <v>6078.8131563940433</v>
      </c>
      <c r="BA19" s="86">
        <v>6178.0165275940735</v>
      </c>
      <c r="BB19" s="86">
        <v>6492.9150402035984</v>
      </c>
      <c r="BC19" s="86">
        <v>6557.2552758082838</v>
      </c>
      <c r="BD19" s="86">
        <v>6206.7470781456977</v>
      </c>
      <c r="BE19" s="86">
        <v>6343.5264829247171</v>
      </c>
      <c r="BF19" s="86">
        <v>6686.095479450827</v>
      </c>
      <c r="BG19" s="86">
        <v>6715.6309594787599</v>
      </c>
      <c r="BH19" s="86">
        <v>6395.2899487048717</v>
      </c>
      <c r="BI19" s="86">
        <v>6496.2448262832968</v>
      </c>
      <c r="BJ19" s="86">
        <v>6852.5927153326138</v>
      </c>
      <c r="BK19" s="86">
        <v>6861.8725096792195</v>
      </c>
      <c r="BL19" s="86">
        <v>6563.0068357772689</v>
      </c>
      <c r="BM19" s="86">
        <v>5895.2039312414609</v>
      </c>
      <c r="BN19" s="86">
        <v>6508.798320956319</v>
      </c>
      <c r="BO19" s="86">
        <v>6750.990912024954</v>
      </c>
      <c r="BP19" s="86">
        <v>6459.5874051756618</v>
      </c>
      <c r="BQ19" s="86">
        <v>6472.770060735782</v>
      </c>
      <c r="BR19" s="86">
        <v>7010.73136385422</v>
      </c>
      <c r="BS19" s="86">
        <v>7161.9111702343362</v>
      </c>
      <c r="BT19" s="86">
        <v>6793.8634473730917</v>
      </c>
      <c r="BU19" s="86">
        <v>6966.7970699295238</v>
      </c>
      <c r="BV19" s="86">
        <v>7217.2757425788723</v>
      </c>
      <c r="BW19" s="86">
        <v>7285.5539548992283</v>
      </c>
      <c r="BX19" s="87">
        <v>6886.9939063962838</v>
      </c>
    </row>
    <row r="20" spans="1:99" ht="14">
      <c r="A20" s="24"/>
      <c r="B20" s="107" t="s">
        <v>5</v>
      </c>
      <c r="C20" s="108" t="s">
        <v>13</v>
      </c>
      <c r="D20" s="84">
        <v>7664.3275174489563</v>
      </c>
      <c r="E20" s="84">
        <v>6279.2341962136861</v>
      </c>
      <c r="F20" s="84">
        <v>7076.3038763315444</v>
      </c>
      <c r="G20" s="84">
        <v>8788.1344100058141</v>
      </c>
      <c r="H20" s="84">
        <v>8116.8514317803792</v>
      </c>
      <c r="I20" s="84">
        <v>6978.6705240124811</v>
      </c>
      <c r="J20" s="84">
        <v>8327.2852634850151</v>
      </c>
      <c r="K20" s="84">
        <v>10004.192780722125</v>
      </c>
      <c r="L20" s="84">
        <v>8636.1843336986494</v>
      </c>
      <c r="M20" s="84">
        <v>8330.5008900368048</v>
      </c>
      <c r="N20" s="84">
        <v>8744.1199377745888</v>
      </c>
      <c r="O20" s="84">
        <v>10036.194838489957</v>
      </c>
      <c r="P20" s="84">
        <v>8762.6412683027265</v>
      </c>
      <c r="Q20" s="84">
        <v>9786.3623408544081</v>
      </c>
      <c r="R20" s="84">
        <v>10723.560669405249</v>
      </c>
      <c r="S20" s="84">
        <v>10016.435721437612</v>
      </c>
      <c r="T20" s="84">
        <v>8473.319978151043</v>
      </c>
      <c r="U20" s="84">
        <v>10614.759633405623</v>
      </c>
      <c r="V20" s="84">
        <v>10347.871238851576</v>
      </c>
      <c r="W20" s="84">
        <v>10880.049149591759</v>
      </c>
      <c r="X20" s="84">
        <v>8909.8101626422904</v>
      </c>
      <c r="Y20" s="84">
        <v>9646.8124225120355</v>
      </c>
      <c r="Z20" s="84">
        <v>9941.5971850992573</v>
      </c>
      <c r="AA20" s="84">
        <v>11549.780229746417</v>
      </c>
      <c r="AB20" s="84">
        <v>9096.0220019985845</v>
      </c>
      <c r="AC20" s="84">
        <v>10513.937590509799</v>
      </c>
      <c r="AD20" s="84">
        <v>11102.806985388197</v>
      </c>
      <c r="AE20" s="84">
        <v>11823.233422103418</v>
      </c>
      <c r="AF20" s="84">
        <v>10710.470725951443</v>
      </c>
      <c r="AG20" s="84">
        <v>12076.41406436756</v>
      </c>
      <c r="AH20" s="84">
        <v>10256.527911116375</v>
      </c>
      <c r="AI20" s="84">
        <v>12007.587298564624</v>
      </c>
      <c r="AJ20" s="84">
        <v>10894.657731307014</v>
      </c>
      <c r="AK20" s="84">
        <v>12755.647166919116</v>
      </c>
      <c r="AL20" s="84">
        <v>13063.174172521743</v>
      </c>
      <c r="AM20" s="84">
        <v>13417.520929252127</v>
      </c>
      <c r="AN20" s="84">
        <v>12469.577993430194</v>
      </c>
      <c r="AO20" s="84">
        <v>13578.932580113064</v>
      </c>
      <c r="AP20" s="84">
        <v>14398.540809396001</v>
      </c>
      <c r="AQ20" s="84">
        <v>14154.94861706074</v>
      </c>
      <c r="AR20" s="84">
        <v>13195.782038144236</v>
      </c>
      <c r="AS20" s="84">
        <v>14903.133056796441</v>
      </c>
      <c r="AT20" s="84">
        <v>14659.671886039472</v>
      </c>
      <c r="AU20" s="84">
        <v>15283.413019019848</v>
      </c>
      <c r="AV20" s="84">
        <v>14339.391862525881</v>
      </c>
      <c r="AW20" s="84">
        <v>15285.904191599677</v>
      </c>
      <c r="AX20" s="84">
        <v>15325.906904310892</v>
      </c>
      <c r="AY20" s="84">
        <v>15173.797041563546</v>
      </c>
      <c r="AZ20" s="84">
        <v>13717.112600941751</v>
      </c>
      <c r="BA20" s="84">
        <v>15118.949405379504</v>
      </c>
      <c r="BB20" s="84">
        <v>15003.092311658689</v>
      </c>
      <c r="BC20" s="84">
        <v>15067.845682020057</v>
      </c>
      <c r="BD20" s="84">
        <v>13566.244533396204</v>
      </c>
      <c r="BE20" s="84">
        <v>14114.562206299126</v>
      </c>
      <c r="BF20" s="84">
        <v>15325.455557027202</v>
      </c>
      <c r="BG20" s="84">
        <v>15149.737703277468</v>
      </c>
      <c r="BH20" s="84">
        <v>13627.034880986173</v>
      </c>
      <c r="BI20" s="84">
        <v>13908.094929805669</v>
      </c>
      <c r="BJ20" s="84">
        <v>14016.925292272204</v>
      </c>
      <c r="BK20" s="84">
        <v>14340.944896935951</v>
      </c>
      <c r="BL20" s="84">
        <v>10976.222514131341</v>
      </c>
      <c r="BM20" s="84">
        <v>7741.4624671145348</v>
      </c>
      <c r="BN20" s="84">
        <v>9644.4731962907681</v>
      </c>
      <c r="BO20" s="84">
        <v>10505.84182246335</v>
      </c>
      <c r="BP20" s="84">
        <v>10254.773441570351</v>
      </c>
      <c r="BQ20" s="84">
        <v>9708.5557547639728</v>
      </c>
      <c r="BR20" s="84">
        <v>9816.8603898006659</v>
      </c>
      <c r="BS20" s="84">
        <v>11292.810413865009</v>
      </c>
      <c r="BT20" s="84">
        <v>10844.453742884823</v>
      </c>
      <c r="BU20" s="84">
        <v>10601.171145266468</v>
      </c>
      <c r="BV20" s="84">
        <v>11173.17867812897</v>
      </c>
      <c r="BW20" s="84">
        <v>11113.689693704886</v>
      </c>
      <c r="BX20" s="85">
        <v>10506.730573279996</v>
      </c>
    </row>
    <row r="21" spans="1:99" ht="28">
      <c r="A21" s="114"/>
      <c r="B21" s="111" t="s">
        <v>159</v>
      </c>
      <c r="C21" s="254" t="s">
        <v>14</v>
      </c>
      <c r="D21" s="86">
        <v>19575.233856565261</v>
      </c>
      <c r="E21" s="86">
        <v>20951.267718011659</v>
      </c>
      <c r="F21" s="86">
        <v>21342.743788066226</v>
      </c>
      <c r="G21" s="86">
        <v>23557.754637356855</v>
      </c>
      <c r="H21" s="86">
        <v>20717.116504874277</v>
      </c>
      <c r="I21" s="86">
        <v>22223.403129668885</v>
      </c>
      <c r="J21" s="86">
        <v>23335.977085431805</v>
      </c>
      <c r="K21" s="86">
        <v>25649.503280025037</v>
      </c>
      <c r="L21" s="86">
        <v>22604.566329952697</v>
      </c>
      <c r="M21" s="86">
        <v>24017.247380353081</v>
      </c>
      <c r="N21" s="86">
        <v>24991.360641458828</v>
      </c>
      <c r="O21" s="86">
        <v>27729.825648235397</v>
      </c>
      <c r="P21" s="86">
        <v>24006.093426638625</v>
      </c>
      <c r="Q21" s="86">
        <v>24993.655126991245</v>
      </c>
      <c r="R21" s="86">
        <v>25549.261501636334</v>
      </c>
      <c r="S21" s="86">
        <v>27796.989944733796</v>
      </c>
      <c r="T21" s="86">
        <v>23620.398752229936</v>
      </c>
      <c r="U21" s="86">
        <v>24823.457301455972</v>
      </c>
      <c r="V21" s="86">
        <v>25600.851580622595</v>
      </c>
      <c r="W21" s="86">
        <v>28140.292365691505</v>
      </c>
      <c r="X21" s="86">
        <v>24688.9583231285</v>
      </c>
      <c r="Y21" s="86">
        <v>25989.728735123514</v>
      </c>
      <c r="Z21" s="86">
        <v>26960.91799882942</v>
      </c>
      <c r="AA21" s="86">
        <v>30007.394942918567</v>
      </c>
      <c r="AB21" s="86">
        <v>26303.676288772953</v>
      </c>
      <c r="AC21" s="86">
        <v>28032.159893538741</v>
      </c>
      <c r="AD21" s="86">
        <v>29016.873519221757</v>
      </c>
      <c r="AE21" s="86">
        <v>31710.290298466552</v>
      </c>
      <c r="AF21" s="86">
        <v>27944.542486632516</v>
      </c>
      <c r="AG21" s="86">
        <v>29190.885434073334</v>
      </c>
      <c r="AH21" s="86">
        <v>29769.952684880132</v>
      </c>
      <c r="AI21" s="86">
        <v>32547.619394414021</v>
      </c>
      <c r="AJ21" s="86">
        <v>28695.015566078415</v>
      </c>
      <c r="AK21" s="86">
        <v>30661.385383705136</v>
      </c>
      <c r="AL21" s="86">
        <v>31315.721049674983</v>
      </c>
      <c r="AM21" s="86">
        <v>34476.878000541466</v>
      </c>
      <c r="AN21" s="86">
        <v>30273.893574073711</v>
      </c>
      <c r="AO21" s="86">
        <v>31949.862425378757</v>
      </c>
      <c r="AP21" s="86">
        <v>32759.969499565701</v>
      </c>
      <c r="AQ21" s="86">
        <v>36079.274500981832</v>
      </c>
      <c r="AR21" s="86">
        <v>31365.221355341684</v>
      </c>
      <c r="AS21" s="86">
        <v>32854.798946508694</v>
      </c>
      <c r="AT21" s="86">
        <v>33883.646066056855</v>
      </c>
      <c r="AU21" s="86">
        <v>37325.33363209277</v>
      </c>
      <c r="AV21" s="86">
        <v>32487.727333737053</v>
      </c>
      <c r="AW21" s="86">
        <v>33670.414042450378</v>
      </c>
      <c r="AX21" s="86">
        <v>34619.157618529738</v>
      </c>
      <c r="AY21" s="86">
        <v>38288.701005282826</v>
      </c>
      <c r="AZ21" s="86">
        <v>32882.953501375887</v>
      </c>
      <c r="BA21" s="86">
        <v>34439.594015694369</v>
      </c>
      <c r="BB21" s="86">
        <v>35816.858080074606</v>
      </c>
      <c r="BC21" s="86">
        <v>38512.594402855153</v>
      </c>
      <c r="BD21" s="86">
        <v>34136.281355489642</v>
      </c>
      <c r="BE21" s="86">
        <v>35463.056986454052</v>
      </c>
      <c r="BF21" s="86">
        <v>36448.537429329408</v>
      </c>
      <c r="BG21" s="86">
        <v>39390.124228726905</v>
      </c>
      <c r="BH21" s="86">
        <v>34850.497693787729</v>
      </c>
      <c r="BI21" s="86">
        <v>36662.72664007618</v>
      </c>
      <c r="BJ21" s="86">
        <v>38286.065896303866</v>
      </c>
      <c r="BK21" s="86">
        <v>41090.70976983221</v>
      </c>
      <c r="BL21" s="86">
        <v>36018.319131437129</v>
      </c>
      <c r="BM21" s="86">
        <v>24743.093678129553</v>
      </c>
      <c r="BN21" s="86">
        <v>30591.081446695363</v>
      </c>
      <c r="BO21" s="86">
        <v>39243.505743737966</v>
      </c>
      <c r="BP21" s="86">
        <v>35982.670964239267</v>
      </c>
      <c r="BQ21" s="86">
        <v>35114.965762086904</v>
      </c>
      <c r="BR21" s="86">
        <v>40591.051046070716</v>
      </c>
      <c r="BS21" s="86">
        <v>47216.312227603114</v>
      </c>
      <c r="BT21" s="86">
        <v>41272.41343750331</v>
      </c>
      <c r="BU21" s="86">
        <v>42831.482788759669</v>
      </c>
      <c r="BV21" s="86">
        <v>44836.868767387932</v>
      </c>
      <c r="BW21" s="86">
        <v>47541.352171783939</v>
      </c>
      <c r="BX21" s="87">
        <v>41466.054589810716</v>
      </c>
    </row>
    <row r="22" spans="1:99" ht="14">
      <c r="A22" s="25"/>
      <c r="B22" s="107" t="s">
        <v>6</v>
      </c>
      <c r="C22" s="108" t="s">
        <v>15</v>
      </c>
      <c r="D22" s="84">
        <v>2843.9257694976836</v>
      </c>
      <c r="E22" s="84">
        <v>3064.6887367171603</v>
      </c>
      <c r="F22" s="84">
        <v>2948.7643716834946</v>
      </c>
      <c r="G22" s="84">
        <v>3872.6211221016611</v>
      </c>
      <c r="H22" s="84">
        <v>3373.4754821238826</v>
      </c>
      <c r="I22" s="84">
        <v>3685.0184642893601</v>
      </c>
      <c r="J22" s="84">
        <v>3482.3525433706159</v>
      </c>
      <c r="K22" s="84">
        <v>4088.1535102161415</v>
      </c>
      <c r="L22" s="84">
        <v>3792.2976881254426</v>
      </c>
      <c r="M22" s="84">
        <v>3978.752925344641</v>
      </c>
      <c r="N22" s="84">
        <v>4361.1987725493764</v>
      </c>
      <c r="O22" s="84">
        <v>4628.7506139805409</v>
      </c>
      <c r="P22" s="84">
        <v>4074.4420827323415</v>
      </c>
      <c r="Q22" s="84">
        <v>4182.2035197069335</v>
      </c>
      <c r="R22" s="84">
        <v>4377.9261480582945</v>
      </c>
      <c r="S22" s="84">
        <v>4485.4282495024308</v>
      </c>
      <c r="T22" s="84">
        <v>3842.051196916053</v>
      </c>
      <c r="U22" s="84">
        <v>3820.2757818094942</v>
      </c>
      <c r="V22" s="84">
        <v>3712.8475956739385</v>
      </c>
      <c r="W22" s="84">
        <v>4293.8254256005139</v>
      </c>
      <c r="X22" s="84">
        <v>4062.3941609813446</v>
      </c>
      <c r="Y22" s="84">
        <v>4460.4674966514076</v>
      </c>
      <c r="Z22" s="84">
        <v>4610.0242385401652</v>
      </c>
      <c r="AA22" s="84">
        <v>5123.1141038270807</v>
      </c>
      <c r="AB22" s="84">
        <v>4714.0830179224968</v>
      </c>
      <c r="AC22" s="84">
        <v>4826.7786209794349</v>
      </c>
      <c r="AD22" s="84">
        <v>5076.3185579125138</v>
      </c>
      <c r="AE22" s="84">
        <v>5535.8198031855536</v>
      </c>
      <c r="AF22" s="84">
        <v>4854.9083384075284</v>
      </c>
      <c r="AG22" s="84">
        <v>4874.7857641761093</v>
      </c>
      <c r="AH22" s="84">
        <v>4994.9608263803284</v>
      </c>
      <c r="AI22" s="84">
        <v>5690.3450710360357</v>
      </c>
      <c r="AJ22" s="84">
        <v>5169.0648870298946</v>
      </c>
      <c r="AK22" s="84">
        <v>5317.2606670452878</v>
      </c>
      <c r="AL22" s="84">
        <v>5590.2803732818575</v>
      </c>
      <c r="AM22" s="84">
        <v>6141.3940726429601</v>
      </c>
      <c r="AN22" s="84">
        <v>5644.8668649383471</v>
      </c>
      <c r="AO22" s="84">
        <v>5807.7678806178601</v>
      </c>
      <c r="AP22" s="84">
        <v>5733.4049962520903</v>
      </c>
      <c r="AQ22" s="84">
        <v>6467.9602581917043</v>
      </c>
      <c r="AR22" s="84">
        <v>5666.6591565737963</v>
      </c>
      <c r="AS22" s="84">
        <v>5761.6211673872003</v>
      </c>
      <c r="AT22" s="84">
        <v>5971.624075728997</v>
      </c>
      <c r="AU22" s="84">
        <v>6561.0956003100064</v>
      </c>
      <c r="AV22" s="84">
        <v>5685.7315018300524</v>
      </c>
      <c r="AW22" s="84">
        <v>5810.1443338781091</v>
      </c>
      <c r="AX22" s="84">
        <v>5921.2708493142063</v>
      </c>
      <c r="AY22" s="84">
        <v>6386.8533149776304</v>
      </c>
      <c r="AZ22" s="84">
        <v>5607.2388418744131</v>
      </c>
      <c r="BA22" s="84">
        <v>5813.0981589156027</v>
      </c>
      <c r="BB22" s="84">
        <v>5749.5247204022799</v>
      </c>
      <c r="BC22" s="84">
        <v>6588.1382788077071</v>
      </c>
      <c r="BD22" s="84">
        <v>5650.6656905754016</v>
      </c>
      <c r="BE22" s="84">
        <v>5970.8131390927883</v>
      </c>
      <c r="BF22" s="84">
        <v>6145.4856601811398</v>
      </c>
      <c r="BG22" s="84">
        <v>6828.0355101506693</v>
      </c>
      <c r="BH22" s="84">
        <v>5834.4271763604038</v>
      </c>
      <c r="BI22" s="84">
        <v>6132.2835560868452</v>
      </c>
      <c r="BJ22" s="84">
        <v>6067.5753928214472</v>
      </c>
      <c r="BK22" s="84">
        <v>6786.713874731302</v>
      </c>
      <c r="BL22" s="84">
        <v>5884.186519325086</v>
      </c>
      <c r="BM22" s="84">
        <v>5787.6957177931363</v>
      </c>
      <c r="BN22" s="84">
        <v>5951.1359820003536</v>
      </c>
      <c r="BO22" s="84">
        <v>6556.981780881425</v>
      </c>
      <c r="BP22" s="84">
        <v>6052.6966728588259</v>
      </c>
      <c r="BQ22" s="84">
        <v>6418.8052579909963</v>
      </c>
      <c r="BR22" s="84">
        <v>6756.2361952307347</v>
      </c>
      <c r="BS22" s="84">
        <v>7817.2618739194413</v>
      </c>
      <c r="BT22" s="84">
        <v>7337.5424849032206</v>
      </c>
      <c r="BU22" s="84">
        <v>7582.729333582417</v>
      </c>
      <c r="BV22" s="84">
        <v>7702.6123368043491</v>
      </c>
      <c r="BW22" s="84">
        <v>8192.0821434919471</v>
      </c>
      <c r="BX22" s="85">
        <v>7572.8874019800433</v>
      </c>
    </row>
    <row r="23" spans="1:99" ht="14">
      <c r="A23" s="110"/>
      <c r="B23" s="111" t="s">
        <v>7</v>
      </c>
      <c r="C23" s="254" t="s">
        <v>16</v>
      </c>
      <c r="D23" s="86">
        <v>3823.1708606615339</v>
      </c>
      <c r="E23" s="86">
        <v>3808.013251068046</v>
      </c>
      <c r="F23" s="86">
        <v>3925.5864472507501</v>
      </c>
      <c r="G23" s="86">
        <v>3867.22944101967</v>
      </c>
      <c r="H23" s="86">
        <v>4217.5939512772293</v>
      </c>
      <c r="I23" s="86">
        <v>3960.8899457630441</v>
      </c>
      <c r="J23" s="86">
        <v>4048.3789546883486</v>
      </c>
      <c r="K23" s="86">
        <v>4213.1371482713794</v>
      </c>
      <c r="L23" s="86">
        <v>4577.4672499085191</v>
      </c>
      <c r="M23" s="86">
        <v>4608.0850024220836</v>
      </c>
      <c r="N23" s="86">
        <v>4585.3779969954312</v>
      </c>
      <c r="O23" s="86">
        <v>4931.0697506739662</v>
      </c>
      <c r="P23" s="86">
        <v>5116.0191925177769</v>
      </c>
      <c r="Q23" s="86">
        <v>4886.0158374380053</v>
      </c>
      <c r="R23" s="86">
        <v>5069.8885130768995</v>
      </c>
      <c r="S23" s="86">
        <v>5526.076456967322</v>
      </c>
      <c r="T23" s="86">
        <v>5478.2541839573742</v>
      </c>
      <c r="U23" s="86">
        <v>5167.8210807919459</v>
      </c>
      <c r="V23" s="86">
        <v>5279.8669128313086</v>
      </c>
      <c r="W23" s="86">
        <v>5389.0578224193678</v>
      </c>
      <c r="X23" s="86">
        <v>5312.9423265935939</v>
      </c>
      <c r="Y23" s="86">
        <v>5459.7073112094513</v>
      </c>
      <c r="Z23" s="86">
        <v>5642.9782673215714</v>
      </c>
      <c r="AA23" s="86">
        <v>5896.3720948753844</v>
      </c>
      <c r="AB23" s="86">
        <v>6024.6031732256315</v>
      </c>
      <c r="AC23" s="86">
        <v>6056.0978541883669</v>
      </c>
      <c r="AD23" s="86">
        <v>6166.142555900281</v>
      </c>
      <c r="AE23" s="86">
        <v>6507.1564166857224</v>
      </c>
      <c r="AF23" s="86">
        <v>6546.0413503642021</v>
      </c>
      <c r="AG23" s="86">
        <v>6620.61896838135</v>
      </c>
      <c r="AH23" s="86">
        <v>6589.9565576857121</v>
      </c>
      <c r="AI23" s="86">
        <v>6869.3831235687358</v>
      </c>
      <c r="AJ23" s="86">
        <v>7192.1054467108288</v>
      </c>
      <c r="AK23" s="86">
        <v>7196.2707417058118</v>
      </c>
      <c r="AL23" s="86">
        <v>7080.6831999340457</v>
      </c>
      <c r="AM23" s="86">
        <v>7690.9406116493137</v>
      </c>
      <c r="AN23" s="86">
        <v>7854.7074912142625</v>
      </c>
      <c r="AO23" s="86">
        <v>7941.9838358603611</v>
      </c>
      <c r="AP23" s="86">
        <v>8038.2011017151372</v>
      </c>
      <c r="AQ23" s="86">
        <v>8304.1075712102411</v>
      </c>
      <c r="AR23" s="86">
        <v>8718.3429108330711</v>
      </c>
      <c r="AS23" s="86">
        <v>8636.1003217594407</v>
      </c>
      <c r="AT23" s="86">
        <v>8716.1413317005863</v>
      </c>
      <c r="AU23" s="86">
        <v>8625.4154357069019</v>
      </c>
      <c r="AV23" s="86">
        <v>8920.4257184203634</v>
      </c>
      <c r="AW23" s="86">
        <v>8760.8814047615397</v>
      </c>
      <c r="AX23" s="86">
        <v>8922.222420092774</v>
      </c>
      <c r="AY23" s="86">
        <v>9122.4704567253229</v>
      </c>
      <c r="AZ23" s="86">
        <v>9135.801547366902</v>
      </c>
      <c r="BA23" s="86">
        <v>9407.6852131551314</v>
      </c>
      <c r="BB23" s="86">
        <v>9323.7037264777846</v>
      </c>
      <c r="BC23" s="86">
        <v>9783.8095130001784</v>
      </c>
      <c r="BD23" s="86">
        <v>9468.2769665089982</v>
      </c>
      <c r="BE23" s="86">
        <v>9805.9449340034425</v>
      </c>
      <c r="BF23" s="86">
        <v>9743.7104733883843</v>
      </c>
      <c r="BG23" s="86">
        <v>10039.067626099177</v>
      </c>
      <c r="BH23" s="86">
        <v>10104.211973251497</v>
      </c>
      <c r="BI23" s="86">
        <v>10295.967740705739</v>
      </c>
      <c r="BJ23" s="86">
        <v>10574.286291616399</v>
      </c>
      <c r="BK23" s="86">
        <v>10530.533994426361</v>
      </c>
      <c r="BL23" s="86">
        <v>10354.797916901529</v>
      </c>
      <c r="BM23" s="86">
        <v>10408.749788092731</v>
      </c>
      <c r="BN23" s="86">
        <v>10794.89345371029</v>
      </c>
      <c r="BO23" s="86">
        <v>10874.558841295451</v>
      </c>
      <c r="BP23" s="86">
        <v>10870.156537134422</v>
      </c>
      <c r="BQ23" s="86">
        <v>10767.863653960227</v>
      </c>
      <c r="BR23" s="86">
        <v>11034.881134024352</v>
      </c>
      <c r="BS23" s="86">
        <v>11330.098674881001</v>
      </c>
      <c r="BT23" s="86">
        <v>10533.181194131264</v>
      </c>
      <c r="BU23" s="86">
        <v>11985.347444872667</v>
      </c>
      <c r="BV23" s="86">
        <v>12059.828978592548</v>
      </c>
      <c r="BW23" s="86">
        <v>12273.02693394471</v>
      </c>
      <c r="BX23" s="87">
        <v>12939.177477940317</v>
      </c>
    </row>
    <row r="24" spans="1:99" ht="14">
      <c r="A24" s="25"/>
      <c r="B24" s="107" t="s">
        <v>8</v>
      </c>
      <c r="C24" s="108" t="s">
        <v>17</v>
      </c>
      <c r="D24" s="84">
        <v>12400.889930388616</v>
      </c>
      <c r="E24" s="84">
        <v>12505.801832728313</v>
      </c>
      <c r="F24" s="84">
        <v>12581.956648571544</v>
      </c>
      <c r="G24" s="84">
        <v>12744.351588311531</v>
      </c>
      <c r="H24" s="84">
        <v>12834.421578250915</v>
      </c>
      <c r="I24" s="84">
        <v>12986.909207477889</v>
      </c>
      <c r="J24" s="84">
        <v>13131.816282926766</v>
      </c>
      <c r="K24" s="84">
        <v>13311.852931344434</v>
      </c>
      <c r="L24" s="84">
        <v>13379.424493940905</v>
      </c>
      <c r="M24" s="84">
        <v>13496.90051758942</v>
      </c>
      <c r="N24" s="84">
        <v>13601.051743094724</v>
      </c>
      <c r="O24" s="84">
        <v>13747.623245374949</v>
      </c>
      <c r="P24" s="84">
        <v>13725.430708504922</v>
      </c>
      <c r="Q24" s="84">
        <v>13859.24427851857</v>
      </c>
      <c r="R24" s="84">
        <v>13987.222387311733</v>
      </c>
      <c r="S24" s="84">
        <v>14159.102625664778</v>
      </c>
      <c r="T24" s="84">
        <v>14226.929790755621</v>
      </c>
      <c r="U24" s="84">
        <v>14384.989018142343</v>
      </c>
      <c r="V24" s="84">
        <v>14523.938486772662</v>
      </c>
      <c r="W24" s="84">
        <v>14730.142704329373</v>
      </c>
      <c r="X24" s="84">
        <v>14777.843828043086</v>
      </c>
      <c r="Y24" s="84">
        <v>14910.911446874214</v>
      </c>
      <c r="Z24" s="84">
        <v>15046.928329886376</v>
      </c>
      <c r="AA24" s="84">
        <v>15196.316395196327</v>
      </c>
      <c r="AB24" s="84">
        <v>15204.238691398619</v>
      </c>
      <c r="AC24" s="84">
        <v>15323.847553888829</v>
      </c>
      <c r="AD24" s="84">
        <v>15454.836977237512</v>
      </c>
      <c r="AE24" s="84">
        <v>15645.07677747504</v>
      </c>
      <c r="AF24" s="84">
        <v>15664.82849441239</v>
      </c>
      <c r="AG24" s="84">
        <v>15799.934268735304</v>
      </c>
      <c r="AH24" s="84">
        <v>15963.390734370572</v>
      </c>
      <c r="AI24" s="84">
        <v>16150.846502481731</v>
      </c>
      <c r="AJ24" s="84">
        <v>16164.813886143122</v>
      </c>
      <c r="AK24" s="84">
        <v>16322.603000366482</v>
      </c>
      <c r="AL24" s="84">
        <v>16466.664764015237</v>
      </c>
      <c r="AM24" s="84">
        <v>16670.91834947516</v>
      </c>
      <c r="AN24" s="84">
        <v>16687.904188443827</v>
      </c>
      <c r="AO24" s="84">
        <v>16818.543051404373</v>
      </c>
      <c r="AP24" s="84">
        <v>16976.041043589175</v>
      </c>
      <c r="AQ24" s="84">
        <v>17181.511716562633</v>
      </c>
      <c r="AR24" s="84">
        <v>17184.610099035581</v>
      </c>
      <c r="AS24" s="84">
        <v>17335.369086882278</v>
      </c>
      <c r="AT24" s="84">
        <v>17505.887958346419</v>
      </c>
      <c r="AU24" s="84">
        <v>17799.132855735723</v>
      </c>
      <c r="AV24" s="84">
        <v>17771.17162713045</v>
      </c>
      <c r="AW24" s="84">
        <v>17992.318112695026</v>
      </c>
      <c r="AX24" s="84">
        <v>18140.277123513646</v>
      </c>
      <c r="AY24" s="84">
        <v>18385.233136660889</v>
      </c>
      <c r="AZ24" s="84">
        <v>18348.53012623527</v>
      </c>
      <c r="BA24" s="84">
        <v>18498.727080881206</v>
      </c>
      <c r="BB24" s="84">
        <v>18673.678115755134</v>
      </c>
      <c r="BC24" s="84">
        <v>18974.064677128405</v>
      </c>
      <c r="BD24" s="84">
        <v>18956.658761048177</v>
      </c>
      <c r="BE24" s="84">
        <v>19225.285246279898</v>
      </c>
      <c r="BF24" s="84">
        <v>19504.318803091963</v>
      </c>
      <c r="BG24" s="84">
        <v>19762.737189579966</v>
      </c>
      <c r="BH24" s="84">
        <v>19782.82444516016</v>
      </c>
      <c r="BI24" s="84">
        <v>19943.253580817702</v>
      </c>
      <c r="BJ24" s="84">
        <v>20055.661393388349</v>
      </c>
      <c r="BK24" s="84">
        <v>20182.260580633789</v>
      </c>
      <c r="BL24" s="84">
        <v>20175.621670953693</v>
      </c>
      <c r="BM24" s="84">
        <v>20068.612416685206</v>
      </c>
      <c r="BN24" s="84">
        <v>20324.556393241459</v>
      </c>
      <c r="BO24" s="84">
        <v>20549.209519119653</v>
      </c>
      <c r="BP24" s="84">
        <v>20613.096692775809</v>
      </c>
      <c r="BQ24" s="84">
        <v>20793.734337383081</v>
      </c>
      <c r="BR24" s="84">
        <v>20908.422283126733</v>
      </c>
      <c r="BS24" s="84">
        <v>21073.74668671437</v>
      </c>
      <c r="BT24" s="84">
        <v>21087.689213402242</v>
      </c>
      <c r="BU24" s="84">
        <v>21204.829428225326</v>
      </c>
      <c r="BV24" s="84">
        <v>21323.519653069121</v>
      </c>
      <c r="BW24" s="84">
        <v>21436.85146652285</v>
      </c>
      <c r="BX24" s="85">
        <v>21486.365191911667</v>
      </c>
    </row>
    <row r="25" spans="1:99" ht="14">
      <c r="A25" s="115"/>
      <c r="B25" s="111" t="s">
        <v>157</v>
      </c>
      <c r="C25" s="254" t="s">
        <v>18</v>
      </c>
      <c r="D25" s="86">
        <v>8392.5918796349233</v>
      </c>
      <c r="E25" s="86">
        <v>8647.3568937643686</v>
      </c>
      <c r="F25" s="86">
        <v>8860.8022102600262</v>
      </c>
      <c r="G25" s="86">
        <v>10156.249016340678</v>
      </c>
      <c r="H25" s="86">
        <v>8988.5896690931768</v>
      </c>
      <c r="I25" s="86">
        <v>9231.3620351336922</v>
      </c>
      <c r="J25" s="86">
        <v>9519.3747550253283</v>
      </c>
      <c r="K25" s="86">
        <v>10852.673540747801</v>
      </c>
      <c r="L25" s="86">
        <v>9619.8792718735622</v>
      </c>
      <c r="M25" s="86">
        <v>9842.2759419343674</v>
      </c>
      <c r="N25" s="86">
        <v>10223.565295793931</v>
      </c>
      <c r="O25" s="86">
        <v>11560.279490398139</v>
      </c>
      <c r="P25" s="86">
        <v>10090.542496723794</v>
      </c>
      <c r="Q25" s="86">
        <v>10236.222123380503</v>
      </c>
      <c r="R25" s="86">
        <v>10528.834971564946</v>
      </c>
      <c r="S25" s="86">
        <v>11944.400408330761</v>
      </c>
      <c r="T25" s="86">
        <v>10360.966628363858</v>
      </c>
      <c r="U25" s="86">
        <v>10631.008928455403</v>
      </c>
      <c r="V25" s="86">
        <v>10835.022441824169</v>
      </c>
      <c r="W25" s="86">
        <v>12171.002001356566</v>
      </c>
      <c r="X25" s="86">
        <v>10597.807249706793</v>
      </c>
      <c r="Y25" s="86">
        <v>10908.249785816935</v>
      </c>
      <c r="Z25" s="86">
        <v>11150.423323308265</v>
      </c>
      <c r="AA25" s="86">
        <v>12697.519641168006</v>
      </c>
      <c r="AB25" s="86">
        <v>11208.624004750691</v>
      </c>
      <c r="AC25" s="86">
        <v>11592.360082973135</v>
      </c>
      <c r="AD25" s="86">
        <v>12029.147651238683</v>
      </c>
      <c r="AE25" s="86">
        <v>13737.868261037487</v>
      </c>
      <c r="AF25" s="86">
        <v>11897.878509228831</v>
      </c>
      <c r="AG25" s="86">
        <v>12214.82406261482</v>
      </c>
      <c r="AH25" s="86">
        <v>12509.385184571338</v>
      </c>
      <c r="AI25" s="86">
        <v>14284.912243585009</v>
      </c>
      <c r="AJ25" s="86">
        <v>12240.787740879761</v>
      </c>
      <c r="AK25" s="86">
        <v>12769.213504335572</v>
      </c>
      <c r="AL25" s="86">
        <v>13247.741493485701</v>
      </c>
      <c r="AM25" s="86">
        <v>15335.257261298964</v>
      </c>
      <c r="AN25" s="86">
        <v>13308.368811180482</v>
      </c>
      <c r="AO25" s="86">
        <v>13805.341404345323</v>
      </c>
      <c r="AP25" s="86">
        <v>14199.142426523767</v>
      </c>
      <c r="AQ25" s="86">
        <v>16187.147357950422</v>
      </c>
      <c r="AR25" s="86">
        <v>13578.911249744588</v>
      </c>
      <c r="AS25" s="86">
        <v>13833.608678334958</v>
      </c>
      <c r="AT25" s="86">
        <v>14344.581541299489</v>
      </c>
      <c r="AU25" s="86">
        <v>15634.898530620963</v>
      </c>
      <c r="AV25" s="86">
        <v>13159.027601688871</v>
      </c>
      <c r="AW25" s="86">
        <v>13516.758931712955</v>
      </c>
      <c r="AX25" s="86">
        <v>13832.150549367483</v>
      </c>
      <c r="AY25" s="86">
        <v>15487.062917230696</v>
      </c>
      <c r="AZ25" s="86">
        <v>13192.399693283138</v>
      </c>
      <c r="BA25" s="86">
        <v>13751.441422655087</v>
      </c>
      <c r="BB25" s="86">
        <v>14121.496289845254</v>
      </c>
      <c r="BC25" s="86">
        <v>15744.662594216521</v>
      </c>
      <c r="BD25" s="86">
        <v>13636.777441245995</v>
      </c>
      <c r="BE25" s="86">
        <v>14343.839995610344</v>
      </c>
      <c r="BF25" s="86">
        <v>14704.834379211796</v>
      </c>
      <c r="BG25" s="86">
        <v>16380.548183931864</v>
      </c>
      <c r="BH25" s="86">
        <v>14184.063179890694</v>
      </c>
      <c r="BI25" s="86">
        <v>14917.302542715595</v>
      </c>
      <c r="BJ25" s="86">
        <v>15232.873416681772</v>
      </c>
      <c r="BK25" s="86">
        <v>16767.760860711933</v>
      </c>
      <c r="BL25" s="86">
        <v>14407.898291277477</v>
      </c>
      <c r="BM25" s="86">
        <v>13065.820799314093</v>
      </c>
      <c r="BN25" s="86">
        <v>14006.021734669079</v>
      </c>
      <c r="BO25" s="86">
        <v>16106.259174739347</v>
      </c>
      <c r="BP25" s="86">
        <v>14477.781269269533</v>
      </c>
      <c r="BQ25" s="86">
        <v>14913.601824514619</v>
      </c>
      <c r="BR25" s="86">
        <v>15764.677175701094</v>
      </c>
      <c r="BS25" s="86">
        <v>17866.939730514754</v>
      </c>
      <c r="BT25" s="86">
        <v>15903.241470007042</v>
      </c>
      <c r="BU25" s="86">
        <v>16761.734741865388</v>
      </c>
      <c r="BV25" s="86">
        <v>17084.470911588771</v>
      </c>
      <c r="BW25" s="86">
        <v>18434.750997653653</v>
      </c>
      <c r="BX25" s="87">
        <v>16272.95664010445</v>
      </c>
    </row>
    <row r="26" spans="1:99" ht="28">
      <c r="A26" s="26"/>
      <c r="B26" s="107" t="s">
        <v>160</v>
      </c>
      <c r="C26" s="108" t="s">
        <v>19</v>
      </c>
      <c r="D26" s="84">
        <v>17289.647643855726</v>
      </c>
      <c r="E26" s="84">
        <v>17117.461761759267</v>
      </c>
      <c r="F26" s="84">
        <v>17441.619034104413</v>
      </c>
      <c r="G26" s="84">
        <v>19333.271560280591</v>
      </c>
      <c r="H26" s="84">
        <v>17926.806718219315</v>
      </c>
      <c r="I26" s="84">
        <v>17675.154569581813</v>
      </c>
      <c r="J26" s="84">
        <v>18319.903227073421</v>
      </c>
      <c r="K26" s="84">
        <v>20547.135485125444</v>
      </c>
      <c r="L26" s="84">
        <v>18541.985082480001</v>
      </c>
      <c r="M26" s="84">
        <v>18334.753616464721</v>
      </c>
      <c r="N26" s="84">
        <v>19171.454325854906</v>
      </c>
      <c r="O26" s="84">
        <v>21465.806975200365</v>
      </c>
      <c r="P26" s="84">
        <v>19255.946138405587</v>
      </c>
      <c r="Q26" s="84">
        <v>19085.319365010873</v>
      </c>
      <c r="R26" s="84">
        <v>19328.713738373899</v>
      </c>
      <c r="S26" s="84">
        <v>21497.020758209637</v>
      </c>
      <c r="T26" s="84">
        <v>19543.057668298992</v>
      </c>
      <c r="U26" s="84">
        <v>19578.563255613673</v>
      </c>
      <c r="V26" s="84">
        <v>20082.655965173919</v>
      </c>
      <c r="W26" s="84">
        <v>22376.723110913426</v>
      </c>
      <c r="X26" s="84">
        <v>20523.882969936429</v>
      </c>
      <c r="Y26" s="84">
        <v>20454.873123082369</v>
      </c>
      <c r="Z26" s="84">
        <v>20786.527609169036</v>
      </c>
      <c r="AA26" s="84">
        <v>23596.716297812167</v>
      </c>
      <c r="AB26" s="84">
        <v>21701.178724427678</v>
      </c>
      <c r="AC26" s="84">
        <v>21498.230541983168</v>
      </c>
      <c r="AD26" s="84">
        <v>21966.326917635994</v>
      </c>
      <c r="AE26" s="84">
        <v>25099.263815953167</v>
      </c>
      <c r="AF26" s="84">
        <v>22798.595123553314</v>
      </c>
      <c r="AG26" s="84">
        <v>22679.602426128735</v>
      </c>
      <c r="AH26" s="84">
        <v>23286.974603632836</v>
      </c>
      <c r="AI26" s="84">
        <v>26517.827846685112</v>
      </c>
      <c r="AJ26" s="84">
        <v>23697.060067711547</v>
      </c>
      <c r="AK26" s="84">
        <v>24097.451054419867</v>
      </c>
      <c r="AL26" s="84">
        <v>24671.066716061709</v>
      </c>
      <c r="AM26" s="84">
        <v>28065.42216180688</v>
      </c>
      <c r="AN26" s="84">
        <v>25264.358051201521</v>
      </c>
      <c r="AO26" s="84">
        <v>25152.928381649042</v>
      </c>
      <c r="AP26" s="84">
        <v>26127.017601211315</v>
      </c>
      <c r="AQ26" s="84">
        <v>29863.695965938121</v>
      </c>
      <c r="AR26" s="84">
        <v>26769.640933012608</v>
      </c>
      <c r="AS26" s="84">
        <v>27070.066759661957</v>
      </c>
      <c r="AT26" s="84">
        <v>28737.953854276668</v>
      </c>
      <c r="AU26" s="84">
        <v>29499.338453048775</v>
      </c>
      <c r="AV26" s="84">
        <v>27266.664683783798</v>
      </c>
      <c r="AW26" s="84">
        <v>28313.589468658149</v>
      </c>
      <c r="AX26" s="84">
        <v>28961.802477386867</v>
      </c>
      <c r="AY26" s="84">
        <v>31655.94337017119</v>
      </c>
      <c r="AZ26" s="84">
        <v>28140.434409340887</v>
      </c>
      <c r="BA26" s="84">
        <v>29325.296794222828</v>
      </c>
      <c r="BB26" s="84">
        <v>29878.838366597771</v>
      </c>
      <c r="BC26" s="84">
        <v>32877.430429838525</v>
      </c>
      <c r="BD26" s="84">
        <v>29262.442859573886</v>
      </c>
      <c r="BE26" s="84">
        <v>30889.051809030083</v>
      </c>
      <c r="BF26" s="84">
        <v>31330.054897326598</v>
      </c>
      <c r="BG26" s="84">
        <v>34434.45043406944</v>
      </c>
      <c r="BH26" s="84">
        <v>30635.379843179169</v>
      </c>
      <c r="BI26" s="84">
        <v>32612.097524806577</v>
      </c>
      <c r="BJ26" s="84">
        <v>33033.590654791908</v>
      </c>
      <c r="BK26" s="84">
        <v>36051.931977222353</v>
      </c>
      <c r="BL26" s="84">
        <v>31299.699519462447</v>
      </c>
      <c r="BM26" s="84">
        <v>31727.922088736763</v>
      </c>
      <c r="BN26" s="84">
        <v>32581.05171831575</v>
      </c>
      <c r="BO26" s="84">
        <v>37140.326673485026</v>
      </c>
      <c r="BP26" s="84">
        <v>33143.388084825361</v>
      </c>
      <c r="BQ26" s="84">
        <v>35230.199698580233</v>
      </c>
      <c r="BR26" s="84">
        <v>35864.842341467396</v>
      </c>
      <c r="BS26" s="84">
        <v>39811.569875127017</v>
      </c>
      <c r="BT26" s="84">
        <v>34583.574673989206</v>
      </c>
      <c r="BU26" s="84">
        <v>37743.969718335458</v>
      </c>
      <c r="BV26" s="84">
        <v>36041.879159239885</v>
      </c>
      <c r="BW26" s="84">
        <v>38640.310608371015</v>
      </c>
      <c r="BX26" s="85">
        <v>35245.043497603881</v>
      </c>
    </row>
    <row r="27" spans="1:99" ht="42">
      <c r="A27" s="110"/>
      <c r="B27" s="111" t="s">
        <v>193</v>
      </c>
      <c r="C27" s="254" t="s">
        <v>20</v>
      </c>
      <c r="D27" s="86">
        <v>3130.1678608619918</v>
      </c>
      <c r="E27" s="86">
        <v>3105.8739855846984</v>
      </c>
      <c r="F27" s="86">
        <v>3200.7216011195101</v>
      </c>
      <c r="G27" s="86">
        <v>3339.2365524337993</v>
      </c>
      <c r="H27" s="86">
        <v>3296.4642673440421</v>
      </c>
      <c r="I27" s="86">
        <v>3313.1036317810513</v>
      </c>
      <c r="J27" s="86">
        <v>3366.1573121394167</v>
      </c>
      <c r="K27" s="86">
        <v>3448.274788735489</v>
      </c>
      <c r="L27" s="86">
        <v>3478.4454756978148</v>
      </c>
      <c r="M27" s="86">
        <v>3456.2234336887145</v>
      </c>
      <c r="N27" s="86">
        <v>3502.2922849082242</v>
      </c>
      <c r="O27" s="86">
        <v>3698.0388057052464</v>
      </c>
      <c r="P27" s="86">
        <v>3606.8706202835724</v>
      </c>
      <c r="Q27" s="86">
        <v>3562.2845537844055</v>
      </c>
      <c r="R27" s="86">
        <v>3629.4941415201233</v>
      </c>
      <c r="S27" s="86">
        <v>3759.3506844118997</v>
      </c>
      <c r="T27" s="86">
        <v>3651.3238985557696</v>
      </c>
      <c r="U27" s="86">
        <v>3649.8936248798836</v>
      </c>
      <c r="V27" s="86">
        <v>3701.8552586689812</v>
      </c>
      <c r="W27" s="86">
        <v>3893.9272178953661</v>
      </c>
      <c r="X27" s="86">
        <v>3781.6446407338863</v>
      </c>
      <c r="Y27" s="86">
        <v>3709.8566611515498</v>
      </c>
      <c r="Z27" s="86">
        <v>3802.0770256638411</v>
      </c>
      <c r="AA27" s="86">
        <v>3965.4216724507228</v>
      </c>
      <c r="AB27" s="86">
        <v>3925.1552751817576</v>
      </c>
      <c r="AC27" s="86">
        <v>3968.1644806351619</v>
      </c>
      <c r="AD27" s="86">
        <v>4114.4361257622386</v>
      </c>
      <c r="AE27" s="86">
        <v>4180.2441184208419</v>
      </c>
      <c r="AF27" s="86">
        <v>4063.0549351840414</v>
      </c>
      <c r="AG27" s="86">
        <v>4026.5930323850785</v>
      </c>
      <c r="AH27" s="86">
        <v>4308.9230711461123</v>
      </c>
      <c r="AI27" s="86">
        <v>4278.4289612847679</v>
      </c>
      <c r="AJ27" s="86">
        <v>4265.6804474691307</v>
      </c>
      <c r="AK27" s="86">
        <v>4278.0383565407337</v>
      </c>
      <c r="AL27" s="86">
        <v>4497.6914858530072</v>
      </c>
      <c r="AM27" s="86">
        <v>4676.5897101371293</v>
      </c>
      <c r="AN27" s="86">
        <v>4524.387549062013</v>
      </c>
      <c r="AO27" s="86">
        <v>4318.7574011148836</v>
      </c>
      <c r="AP27" s="86">
        <v>4612.0527972264108</v>
      </c>
      <c r="AQ27" s="86">
        <v>4754.8022525966926</v>
      </c>
      <c r="AR27" s="86">
        <v>4613.7619349324623</v>
      </c>
      <c r="AS27" s="86">
        <v>4527.5069560027241</v>
      </c>
      <c r="AT27" s="86">
        <v>4812.797350433184</v>
      </c>
      <c r="AU27" s="86">
        <v>5027.9337586316315</v>
      </c>
      <c r="AV27" s="86">
        <v>4890.2131359504829</v>
      </c>
      <c r="AW27" s="86">
        <v>4839.4857875005182</v>
      </c>
      <c r="AX27" s="86">
        <v>5067.7818310340099</v>
      </c>
      <c r="AY27" s="86">
        <v>5236.51924551499</v>
      </c>
      <c r="AZ27" s="86">
        <v>5027.9054337184689</v>
      </c>
      <c r="BA27" s="86">
        <v>4926.8526363271303</v>
      </c>
      <c r="BB27" s="86">
        <v>5151.0508113102105</v>
      </c>
      <c r="BC27" s="86">
        <v>5350.1911186441912</v>
      </c>
      <c r="BD27" s="86">
        <v>4911.3793074193673</v>
      </c>
      <c r="BE27" s="86">
        <v>5042.9452055338743</v>
      </c>
      <c r="BF27" s="86">
        <v>5269.6321989216176</v>
      </c>
      <c r="BG27" s="86">
        <v>5701.0432881251418</v>
      </c>
      <c r="BH27" s="86">
        <v>5557.9067278424036</v>
      </c>
      <c r="BI27" s="86">
        <v>5808.5177236251711</v>
      </c>
      <c r="BJ27" s="86">
        <v>5950.5333447082021</v>
      </c>
      <c r="BK27" s="86">
        <v>6336.0422038242241</v>
      </c>
      <c r="BL27" s="86">
        <v>5865.84005152798</v>
      </c>
      <c r="BM27" s="86">
        <v>3858.0752477674573</v>
      </c>
      <c r="BN27" s="86">
        <v>5263.2298973633979</v>
      </c>
      <c r="BO27" s="86">
        <v>5879.8548033411662</v>
      </c>
      <c r="BP27" s="86">
        <v>6386.0233926471155</v>
      </c>
      <c r="BQ27" s="86">
        <v>6708.6318383149128</v>
      </c>
      <c r="BR27" s="86">
        <v>6973.2533845419694</v>
      </c>
      <c r="BS27" s="86">
        <v>7834.0913844959996</v>
      </c>
      <c r="BT27" s="86">
        <v>9045.8857510281232</v>
      </c>
      <c r="BU27" s="86">
        <v>9160.8158689819611</v>
      </c>
      <c r="BV27" s="86">
        <v>9684.4110310941815</v>
      </c>
      <c r="BW27" s="86">
        <v>11134.992943783114</v>
      </c>
      <c r="BX27" s="87">
        <v>10736.210330980844</v>
      </c>
    </row>
    <row r="28" spans="1:99" s="307" customFormat="1" ht="14">
      <c r="A28" s="26" t="s">
        <v>136</v>
      </c>
      <c r="B28" s="116"/>
      <c r="C28" s="117" t="s">
        <v>137</v>
      </c>
      <c r="D28" s="88">
        <v>111743.10609322485</v>
      </c>
      <c r="E28" s="88">
        <v>115164.85350629821</v>
      </c>
      <c r="F28" s="88">
        <v>118706.30387319603</v>
      </c>
      <c r="G28" s="88">
        <v>127080.73652728088</v>
      </c>
      <c r="H28" s="88">
        <v>117950.93217483741</v>
      </c>
      <c r="I28" s="88">
        <v>120459.45712532362</v>
      </c>
      <c r="J28" s="88">
        <v>127503.15341031013</v>
      </c>
      <c r="K28" s="88">
        <v>136076.4572895288</v>
      </c>
      <c r="L28" s="88">
        <v>125430.93032606489</v>
      </c>
      <c r="M28" s="88">
        <v>128498.53505852584</v>
      </c>
      <c r="N28" s="88">
        <v>135213.99052307327</v>
      </c>
      <c r="O28" s="88">
        <v>144512.54409233594</v>
      </c>
      <c r="P28" s="88">
        <v>131403.31242850597</v>
      </c>
      <c r="Q28" s="88">
        <v>134350.51686980153</v>
      </c>
      <c r="R28" s="88">
        <v>139690.97713014536</v>
      </c>
      <c r="S28" s="88">
        <v>144718.19357154719</v>
      </c>
      <c r="T28" s="88">
        <v>131644.21760226076</v>
      </c>
      <c r="U28" s="88">
        <v>135635.75775910082</v>
      </c>
      <c r="V28" s="88">
        <v>141158.05949771279</v>
      </c>
      <c r="W28" s="88">
        <v>149514.96514092569</v>
      </c>
      <c r="X28" s="88">
        <v>136910.11776270837</v>
      </c>
      <c r="Y28" s="88">
        <v>141731.14591261579</v>
      </c>
      <c r="Z28" s="88">
        <v>146353.16080169973</v>
      </c>
      <c r="AA28" s="88">
        <v>157138.57552297608</v>
      </c>
      <c r="AB28" s="88">
        <v>145849.08079335288</v>
      </c>
      <c r="AC28" s="88">
        <v>150852.42472543125</v>
      </c>
      <c r="AD28" s="88">
        <v>157435.82083600861</v>
      </c>
      <c r="AE28" s="88">
        <v>166514.67364520725</v>
      </c>
      <c r="AF28" s="88">
        <v>154606.12015113808</v>
      </c>
      <c r="AG28" s="88">
        <v>158211.48247258828</v>
      </c>
      <c r="AH28" s="88">
        <v>160909.31174385332</v>
      </c>
      <c r="AI28" s="88">
        <v>170849.08563242029</v>
      </c>
      <c r="AJ28" s="88">
        <v>158353.29084245086</v>
      </c>
      <c r="AK28" s="88">
        <v>166974.68764303185</v>
      </c>
      <c r="AL28" s="88">
        <v>171446.12775901565</v>
      </c>
      <c r="AM28" s="88">
        <v>182051.89375550166</v>
      </c>
      <c r="AN28" s="88">
        <v>168885.09350208443</v>
      </c>
      <c r="AO28" s="88">
        <v>172334.78805787506</v>
      </c>
      <c r="AP28" s="88">
        <v>178698.41055095309</v>
      </c>
      <c r="AQ28" s="88">
        <v>188812.70788908738</v>
      </c>
      <c r="AR28" s="88">
        <v>173667.81986153236</v>
      </c>
      <c r="AS28" s="88">
        <v>178678.99096432698</v>
      </c>
      <c r="AT28" s="88">
        <v>185333.59247058776</v>
      </c>
      <c r="AU28" s="88">
        <v>192862.59670355293</v>
      </c>
      <c r="AV28" s="88">
        <v>177962.39832954932</v>
      </c>
      <c r="AW28" s="88">
        <v>182868.13887566151</v>
      </c>
      <c r="AX28" s="88">
        <v>187873.79358947455</v>
      </c>
      <c r="AY28" s="88">
        <v>197829.66920531465</v>
      </c>
      <c r="AZ28" s="88">
        <v>180088.74646860233</v>
      </c>
      <c r="BA28" s="88">
        <v>185295.77327644729</v>
      </c>
      <c r="BB28" s="88">
        <v>191109.43923072243</v>
      </c>
      <c r="BC28" s="88">
        <v>200381.04102422798</v>
      </c>
      <c r="BD28" s="88">
        <v>182935.57321087288</v>
      </c>
      <c r="BE28" s="88">
        <v>190184.2977158789</v>
      </c>
      <c r="BF28" s="88">
        <v>196614.80433950681</v>
      </c>
      <c r="BG28" s="88">
        <v>206173.32473374144</v>
      </c>
      <c r="BH28" s="88">
        <v>189449.62930499442</v>
      </c>
      <c r="BI28" s="88">
        <v>196002.76384828589</v>
      </c>
      <c r="BJ28" s="88">
        <v>202461.0809100128</v>
      </c>
      <c r="BK28" s="88">
        <v>211800.52593670689</v>
      </c>
      <c r="BL28" s="88">
        <v>190108.89519959933</v>
      </c>
      <c r="BM28" s="88">
        <v>163031.3188452881</v>
      </c>
      <c r="BN28" s="88">
        <v>183626.65266933551</v>
      </c>
      <c r="BO28" s="88">
        <v>203998.13328577697</v>
      </c>
      <c r="BP28" s="88">
        <v>192847.49595597104</v>
      </c>
      <c r="BQ28" s="88">
        <v>192813.04214555462</v>
      </c>
      <c r="BR28" s="88">
        <v>207618.15396297234</v>
      </c>
      <c r="BS28" s="88">
        <v>225667.30793550212</v>
      </c>
      <c r="BT28" s="88">
        <v>208053.25769922606</v>
      </c>
      <c r="BU28" s="88">
        <v>216256.41001526822</v>
      </c>
      <c r="BV28" s="88">
        <v>221971.82317973892</v>
      </c>
      <c r="BW28" s="88">
        <v>229550.40412174127</v>
      </c>
      <c r="BX28" s="89">
        <v>214026.61683419163</v>
      </c>
      <c r="BY28" s="306"/>
      <c r="BZ28" s="306"/>
      <c r="CA28" s="306"/>
      <c r="CB28" s="306"/>
      <c r="CC28" s="306"/>
      <c r="CD28" s="306"/>
      <c r="CE28" s="306"/>
      <c r="CF28" s="306"/>
      <c r="CG28" s="306"/>
      <c r="CH28" s="306"/>
      <c r="CI28" s="306"/>
      <c r="CJ28" s="306"/>
      <c r="CK28" s="306"/>
      <c r="CL28" s="306"/>
      <c r="CM28" s="306"/>
      <c r="CN28" s="306"/>
      <c r="CO28" s="306"/>
      <c r="CP28" s="306"/>
      <c r="CQ28" s="306"/>
      <c r="CR28" s="306"/>
      <c r="CS28" s="306"/>
      <c r="CT28" s="306"/>
      <c r="CU28" s="306"/>
    </row>
    <row r="29" spans="1:99" ht="14">
      <c r="A29" s="110" t="s">
        <v>21</v>
      </c>
      <c r="B29" s="119"/>
      <c r="C29" s="254" t="s">
        <v>22</v>
      </c>
      <c r="D29" s="86">
        <v>9461.1379067938651</v>
      </c>
      <c r="E29" s="86">
        <v>10489.390154527413</v>
      </c>
      <c r="F29" s="86">
        <v>10524.586175954551</v>
      </c>
      <c r="G29" s="86">
        <v>12049.88576272417</v>
      </c>
      <c r="H29" s="86">
        <v>10898.770742142926</v>
      </c>
      <c r="I29" s="86">
        <v>11818.039320908834</v>
      </c>
      <c r="J29" s="86">
        <v>11590.914481654092</v>
      </c>
      <c r="K29" s="86">
        <v>13319.275455294148</v>
      </c>
      <c r="L29" s="86">
        <v>12039.771128747283</v>
      </c>
      <c r="M29" s="86">
        <v>12851.925142321545</v>
      </c>
      <c r="N29" s="86">
        <v>13302.320737519569</v>
      </c>
      <c r="O29" s="86">
        <v>14618.982991411596</v>
      </c>
      <c r="P29" s="86">
        <v>13141.840558232561</v>
      </c>
      <c r="Q29" s="86">
        <v>13740.27650051222</v>
      </c>
      <c r="R29" s="86">
        <v>13766.81081596146</v>
      </c>
      <c r="S29" s="86">
        <v>14852.072125293758</v>
      </c>
      <c r="T29" s="86">
        <v>13107.38376688338</v>
      </c>
      <c r="U29" s="86">
        <v>13478.246852108332</v>
      </c>
      <c r="V29" s="86">
        <v>13149.92210202756</v>
      </c>
      <c r="W29" s="86">
        <v>14879.447278980728</v>
      </c>
      <c r="X29" s="86">
        <v>13457.822759601333</v>
      </c>
      <c r="Y29" s="86">
        <v>14277.424975964836</v>
      </c>
      <c r="Z29" s="86">
        <v>14196.063256677282</v>
      </c>
      <c r="AA29" s="86">
        <v>16074.689007756551</v>
      </c>
      <c r="AB29" s="86">
        <v>14757.077306952593</v>
      </c>
      <c r="AC29" s="86">
        <v>15763.192649388251</v>
      </c>
      <c r="AD29" s="86">
        <v>15818.036604476627</v>
      </c>
      <c r="AE29" s="86">
        <v>17662.693439182531</v>
      </c>
      <c r="AF29" s="86">
        <v>15874.901119487797</v>
      </c>
      <c r="AG29" s="86">
        <v>16495.950769548555</v>
      </c>
      <c r="AH29" s="86">
        <v>16251.426129098529</v>
      </c>
      <c r="AI29" s="86">
        <v>18250.721981865117</v>
      </c>
      <c r="AJ29" s="86">
        <v>16180.974542182552</v>
      </c>
      <c r="AK29" s="86">
        <v>17093.34571659561</v>
      </c>
      <c r="AL29" s="86">
        <v>16774.013349924888</v>
      </c>
      <c r="AM29" s="86">
        <v>19046.666391296949</v>
      </c>
      <c r="AN29" s="86">
        <v>17153.545894228457</v>
      </c>
      <c r="AO29" s="86">
        <v>18044.335081905007</v>
      </c>
      <c r="AP29" s="86">
        <v>17784.417854566294</v>
      </c>
      <c r="AQ29" s="86">
        <v>19916.701169300231</v>
      </c>
      <c r="AR29" s="86">
        <v>17637.047136109541</v>
      </c>
      <c r="AS29" s="86">
        <v>18187.960075452542</v>
      </c>
      <c r="AT29" s="86">
        <v>18181.900609481261</v>
      </c>
      <c r="AU29" s="86">
        <v>20142.092178956653</v>
      </c>
      <c r="AV29" s="86">
        <v>17892.598880197242</v>
      </c>
      <c r="AW29" s="86">
        <v>18186.64032093971</v>
      </c>
      <c r="AX29" s="86">
        <v>18805.2644895671</v>
      </c>
      <c r="AY29" s="86">
        <v>20070.496309295948</v>
      </c>
      <c r="AZ29" s="86">
        <v>17868.842277670461</v>
      </c>
      <c r="BA29" s="86">
        <v>18310.367916187635</v>
      </c>
      <c r="BB29" s="86">
        <v>19059.820710131338</v>
      </c>
      <c r="BC29" s="86">
        <v>20533.969096010569</v>
      </c>
      <c r="BD29" s="86">
        <v>18278.184483731799</v>
      </c>
      <c r="BE29" s="86">
        <v>19023.871475014286</v>
      </c>
      <c r="BF29" s="86">
        <v>19656.679334903427</v>
      </c>
      <c r="BG29" s="86">
        <v>21129.264706350488</v>
      </c>
      <c r="BH29" s="86">
        <v>18888.444214118932</v>
      </c>
      <c r="BI29" s="86">
        <v>19730.507303886443</v>
      </c>
      <c r="BJ29" s="86">
        <v>20637.075972488583</v>
      </c>
      <c r="BK29" s="86">
        <v>22232.972509506042</v>
      </c>
      <c r="BL29" s="86">
        <v>19316.625128827949</v>
      </c>
      <c r="BM29" s="86">
        <v>16315.659360459182</v>
      </c>
      <c r="BN29" s="86">
        <v>18986.201178048708</v>
      </c>
      <c r="BO29" s="86">
        <v>21888.514332664166</v>
      </c>
      <c r="BP29" s="86">
        <v>20033.109079790851</v>
      </c>
      <c r="BQ29" s="86">
        <v>20576.208181538437</v>
      </c>
      <c r="BR29" s="86">
        <v>22563.604316751967</v>
      </c>
      <c r="BS29" s="86">
        <v>25364.078421918741</v>
      </c>
      <c r="BT29" s="86">
        <v>22329.229835451122</v>
      </c>
      <c r="BU29" s="86">
        <v>23251.852353223381</v>
      </c>
      <c r="BV29" s="86">
        <v>25125.401680318817</v>
      </c>
      <c r="BW29" s="86">
        <v>26878.684246859419</v>
      </c>
      <c r="BX29" s="87">
        <v>23308.696983924576</v>
      </c>
      <c r="BY29" s="306"/>
      <c r="BZ29" s="306"/>
      <c r="CA29" s="306"/>
      <c r="CB29" s="306"/>
      <c r="CC29" s="306"/>
      <c r="CD29" s="306"/>
      <c r="CE29" s="306"/>
      <c r="CF29" s="306"/>
      <c r="CG29" s="306"/>
      <c r="CH29" s="306"/>
      <c r="CI29" s="306"/>
      <c r="CJ29" s="306"/>
      <c r="CK29" s="306"/>
      <c r="CL29" s="306"/>
      <c r="CM29" s="306"/>
      <c r="CN29" s="306"/>
      <c r="CO29" s="306"/>
      <c r="CP29" s="306"/>
      <c r="CQ29" s="306"/>
      <c r="CR29" s="306"/>
      <c r="CS29" s="306"/>
      <c r="CT29" s="306"/>
      <c r="CU29" s="306"/>
    </row>
    <row r="30" spans="1:99" ht="14">
      <c r="A30" s="27" t="s">
        <v>136</v>
      </c>
      <c r="B30" s="28"/>
      <c r="C30" s="304" t="s">
        <v>138</v>
      </c>
      <c r="D30" s="90">
        <v>121071.3429116684</v>
      </c>
      <c r="E30" s="90">
        <v>125571.58770944942</v>
      </c>
      <c r="F30" s="90">
        <v>129120.11718869173</v>
      </c>
      <c r="G30" s="90">
        <v>139089.95219019047</v>
      </c>
      <c r="H30" s="90">
        <v>128783.09392770528</v>
      </c>
      <c r="I30" s="90">
        <v>132252.85672492767</v>
      </c>
      <c r="J30" s="90">
        <v>139013.04750856393</v>
      </c>
      <c r="K30" s="90">
        <v>149386.00183880312</v>
      </c>
      <c r="L30" s="90">
        <v>137433.06787300872</v>
      </c>
      <c r="M30" s="90">
        <v>141334.62514197352</v>
      </c>
      <c r="N30" s="90">
        <v>148540.51405695084</v>
      </c>
      <c r="O30" s="90">
        <v>159148.79292806692</v>
      </c>
      <c r="P30" s="90">
        <v>144544.22633754279</v>
      </c>
      <c r="Q30" s="90">
        <v>148090.47859885442</v>
      </c>
      <c r="R30" s="90">
        <v>153479.40269278752</v>
      </c>
      <c r="S30" s="90">
        <v>159598.89237081521</v>
      </c>
      <c r="T30" s="90">
        <v>144763.83097722105</v>
      </c>
      <c r="U30" s="90">
        <v>149124.63155646049</v>
      </c>
      <c r="V30" s="90">
        <v>154301.51317249957</v>
      </c>
      <c r="W30" s="90">
        <v>164426.02429381889</v>
      </c>
      <c r="X30" s="90">
        <v>150379.06475184642</v>
      </c>
      <c r="Y30" s="90">
        <v>156007.64411915978</v>
      </c>
      <c r="Z30" s="90">
        <v>160543.90018836971</v>
      </c>
      <c r="AA30" s="90">
        <v>173220.39094062403</v>
      </c>
      <c r="AB30" s="90">
        <v>160603.84021005599</v>
      </c>
      <c r="AC30" s="90">
        <v>166595.18543922412</v>
      </c>
      <c r="AD30" s="90">
        <v>173257.00665109308</v>
      </c>
      <c r="AE30" s="90">
        <v>184171.96769962681</v>
      </c>
      <c r="AF30" s="90">
        <v>170473.91864223732</v>
      </c>
      <c r="AG30" s="90">
        <v>174686.79920883366</v>
      </c>
      <c r="AH30" s="90">
        <v>177164.21804672541</v>
      </c>
      <c r="AI30" s="90">
        <v>189090.06410220359</v>
      </c>
      <c r="AJ30" s="90">
        <v>174536.09035544208</v>
      </c>
      <c r="AK30" s="90">
        <v>184069.16425767954</v>
      </c>
      <c r="AL30" s="90">
        <v>188229.92568010595</v>
      </c>
      <c r="AM30" s="90">
        <v>201103.81970677242</v>
      </c>
      <c r="AN30" s="90">
        <v>186048.9349037495</v>
      </c>
      <c r="AO30" s="90">
        <v>190349.96161365631</v>
      </c>
      <c r="AP30" s="90">
        <v>196481.87583522705</v>
      </c>
      <c r="AQ30" s="90">
        <v>208708.22764736708</v>
      </c>
      <c r="AR30" s="90">
        <v>191304.89278456385</v>
      </c>
      <c r="AS30" s="90">
        <v>196866.79059014135</v>
      </c>
      <c r="AT30" s="90">
        <v>203517.50186262661</v>
      </c>
      <c r="AU30" s="90">
        <v>213002.81476266816</v>
      </c>
      <c r="AV30" s="90">
        <v>195854.97075961143</v>
      </c>
      <c r="AW30" s="90">
        <v>201054.76670049573</v>
      </c>
      <c r="AX30" s="90">
        <v>206679.06445841893</v>
      </c>
      <c r="AY30" s="90">
        <v>217900.19808147391</v>
      </c>
      <c r="AZ30" s="90">
        <v>197965.07094695573</v>
      </c>
      <c r="BA30" s="90">
        <v>203616.48140726465</v>
      </c>
      <c r="BB30" s="90">
        <v>210173.82725680887</v>
      </c>
      <c r="BC30" s="90">
        <v>220900.62038897065</v>
      </c>
      <c r="BD30" s="90">
        <v>201215.34722223406</v>
      </c>
      <c r="BE30" s="90">
        <v>209210.01173247484</v>
      </c>
      <c r="BF30" s="90">
        <v>216273.26702470449</v>
      </c>
      <c r="BG30" s="90">
        <v>227309.37402058655</v>
      </c>
      <c r="BH30" s="90">
        <v>208339.33131528943</v>
      </c>
      <c r="BI30" s="90">
        <v>215736.24550453536</v>
      </c>
      <c r="BJ30" s="90">
        <v>223103.52052226602</v>
      </c>
      <c r="BK30" s="90">
        <v>234044.90265790926</v>
      </c>
      <c r="BL30" s="90">
        <v>209429.22738884686</v>
      </c>
      <c r="BM30" s="90">
        <v>179344.43947663164</v>
      </c>
      <c r="BN30" s="90">
        <v>202624.00000119637</v>
      </c>
      <c r="BO30" s="90">
        <v>225917.3331333251</v>
      </c>
      <c r="BP30" s="90">
        <v>212886.65076699006</v>
      </c>
      <c r="BQ30" s="90">
        <v>213370.58042626421</v>
      </c>
      <c r="BR30" s="90">
        <v>230143.23103988409</v>
      </c>
      <c r="BS30" s="90">
        <v>250951.53776686176</v>
      </c>
      <c r="BT30" s="90">
        <v>230353.86976011095</v>
      </c>
      <c r="BU30" s="90">
        <v>239477.3062105795</v>
      </c>
      <c r="BV30" s="90">
        <v>247029.64913128474</v>
      </c>
      <c r="BW30" s="90">
        <v>256333.74326594043</v>
      </c>
      <c r="BX30" s="91">
        <v>237271.90630931643</v>
      </c>
      <c r="BY30" s="306"/>
      <c r="BZ30" s="306"/>
      <c r="CA30" s="306"/>
      <c r="CB30" s="306"/>
      <c r="CC30" s="306"/>
      <c r="CD30" s="306"/>
      <c r="CE30" s="306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306"/>
      <c r="CQ30" s="306"/>
      <c r="CR30" s="306"/>
      <c r="CS30" s="306"/>
      <c r="CT30" s="306"/>
      <c r="CU30" s="306"/>
    </row>
    <row r="31" spans="1:99">
      <c r="A31" s="120"/>
      <c r="D31" s="22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BP31" s="252"/>
      <c r="BQ31" s="252"/>
      <c r="BR31" s="252"/>
    </row>
    <row r="32" spans="1:99" s="184" customFormat="1" ht="12" customHeight="1">
      <c r="A32" s="209" t="s">
        <v>198</v>
      </c>
      <c r="B32" s="121"/>
      <c r="C32" s="121"/>
      <c r="D32" s="121"/>
      <c r="E32" s="121"/>
      <c r="F32" s="121"/>
      <c r="G32" s="123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</row>
    <row r="33" spans="1:76" s="184" customFormat="1" ht="12" customHeight="1">
      <c r="A33" s="210" t="s">
        <v>205</v>
      </c>
      <c r="B33" s="125"/>
      <c r="C33" s="125"/>
      <c r="D33" s="125"/>
      <c r="E33" s="125"/>
      <c r="F33" s="125"/>
      <c r="G33" s="126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</row>
    <row r="34" spans="1:76" s="184" customFormat="1" ht="12" customHeight="1">
      <c r="A34" s="210" t="s">
        <v>206</v>
      </c>
      <c r="B34" s="125"/>
      <c r="C34" s="125"/>
      <c r="D34" s="125"/>
      <c r="E34" s="125"/>
      <c r="F34" s="125"/>
      <c r="G34" s="126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</row>
    <row r="35" spans="1:76" s="184" customFormat="1" ht="12" customHeight="1">
      <c r="A35" s="127" t="s">
        <v>220</v>
      </c>
      <c r="B35" s="128"/>
      <c r="C35" s="128"/>
      <c r="D35" s="128"/>
      <c r="E35" s="128"/>
      <c r="F35" s="128"/>
      <c r="G35" s="130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</row>
    <row r="36" spans="1:76" s="186" customForma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</row>
    <row r="37" spans="1:76" s="186" customForma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11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</row>
    <row r="38" spans="1:76">
      <c r="Q38" s="111"/>
    </row>
    <row r="40" spans="1:76" s="186" customFormat="1" ht="14.25" customHeight="1">
      <c r="A40" s="324" t="s">
        <v>26</v>
      </c>
      <c r="B40" s="324"/>
      <c r="C40" s="324"/>
      <c r="D40" s="324"/>
      <c r="E40" s="324"/>
      <c r="F40" s="324"/>
      <c r="G40" s="32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1:76" s="186" customFormat="1" ht="14.25" customHeight="1">
      <c r="A41" s="324"/>
      <c r="B41" s="324"/>
      <c r="C41" s="324"/>
      <c r="D41" s="324"/>
      <c r="E41" s="324"/>
      <c r="F41" s="324"/>
      <c r="G41" s="32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</row>
    <row r="42" spans="1:76" s="186" customFormat="1" ht="14" customHeight="1">
      <c r="A42" s="102" t="s">
        <v>195</v>
      </c>
      <c r="B42" s="103"/>
      <c r="C42" s="103"/>
      <c r="D42" s="103"/>
      <c r="E42" s="103"/>
      <c r="F42" s="103"/>
      <c r="G42" s="16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</row>
    <row r="43" spans="1:76" s="186" customFormat="1" ht="14" customHeight="1">
      <c r="A43" s="102" t="s">
        <v>135</v>
      </c>
      <c r="B43" s="103"/>
      <c r="C43" s="103"/>
      <c r="D43" s="103"/>
      <c r="E43" s="103"/>
      <c r="F43" s="103"/>
      <c r="G43" s="1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76" s="186" customFormat="1" ht="14" customHeight="1">
      <c r="A44" s="17" t="s">
        <v>221</v>
      </c>
      <c r="B44" s="18"/>
      <c r="C44" s="253"/>
      <c r="D44" s="18"/>
      <c r="E44" s="18"/>
      <c r="F44" s="18"/>
      <c r="G44" s="19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</row>
    <row r="46" spans="1:76" s="49" customFormat="1" ht="37" customHeight="1">
      <c r="A46" s="321" t="s">
        <v>0</v>
      </c>
      <c r="B46" s="319" t="s">
        <v>134</v>
      </c>
      <c r="C46" s="319" t="s">
        <v>1</v>
      </c>
      <c r="D46" s="319">
        <v>2005</v>
      </c>
      <c r="E46" s="319"/>
      <c r="F46" s="319"/>
      <c r="G46" s="319"/>
      <c r="H46" s="319">
        <v>2006</v>
      </c>
      <c r="I46" s="319"/>
      <c r="J46" s="319"/>
      <c r="K46" s="319"/>
      <c r="L46" s="319">
        <v>2007</v>
      </c>
      <c r="M46" s="319"/>
      <c r="N46" s="319"/>
      <c r="O46" s="319"/>
      <c r="P46" s="319">
        <v>2008</v>
      </c>
      <c r="Q46" s="319"/>
      <c r="R46" s="319"/>
      <c r="S46" s="319"/>
      <c r="T46" s="319">
        <v>2009</v>
      </c>
      <c r="U46" s="319"/>
      <c r="V46" s="319"/>
      <c r="W46" s="319"/>
      <c r="X46" s="319">
        <v>2010</v>
      </c>
      <c r="Y46" s="319"/>
      <c r="Z46" s="319"/>
      <c r="AA46" s="319"/>
      <c r="AB46" s="319">
        <v>2011</v>
      </c>
      <c r="AC46" s="319"/>
      <c r="AD46" s="319"/>
      <c r="AE46" s="319"/>
      <c r="AF46" s="319">
        <v>2012</v>
      </c>
      <c r="AG46" s="319"/>
      <c r="AH46" s="319"/>
      <c r="AI46" s="319"/>
      <c r="AJ46" s="319">
        <v>2013</v>
      </c>
      <c r="AK46" s="319"/>
      <c r="AL46" s="319"/>
      <c r="AM46" s="319"/>
      <c r="AN46" s="319">
        <v>2014</v>
      </c>
      <c r="AO46" s="319"/>
      <c r="AP46" s="319"/>
      <c r="AQ46" s="319"/>
      <c r="AR46" s="319">
        <v>2015</v>
      </c>
      <c r="AS46" s="319"/>
      <c r="AT46" s="319"/>
      <c r="AU46" s="319"/>
      <c r="AV46" s="319">
        <v>2016</v>
      </c>
      <c r="AW46" s="319"/>
      <c r="AX46" s="319"/>
      <c r="AY46" s="319"/>
      <c r="AZ46" s="319">
        <v>2017</v>
      </c>
      <c r="BA46" s="319"/>
      <c r="BB46" s="319"/>
      <c r="BC46" s="319"/>
      <c r="BD46" s="319">
        <v>2018</v>
      </c>
      <c r="BE46" s="319"/>
      <c r="BF46" s="319"/>
      <c r="BG46" s="319"/>
      <c r="BH46" s="319">
        <v>2019</v>
      </c>
      <c r="BI46" s="319"/>
      <c r="BJ46" s="319"/>
      <c r="BK46" s="319"/>
      <c r="BL46" s="319" t="s">
        <v>212</v>
      </c>
      <c r="BM46" s="319"/>
      <c r="BN46" s="319"/>
      <c r="BO46" s="319"/>
      <c r="BP46" s="319" t="s">
        <v>218</v>
      </c>
      <c r="BQ46" s="319"/>
      <c r="BR46" s="319"/>
      <c r="BS46" s="319"/>
      <c r="BT46" s="319" t="s">
        <v>217</v>
      </c>
      <c r="BU46" s="319"/>
      <c r="BV46" s="319"/>
      <c r="BW46" s="319"/>
      <c r="BX46" s="316" t="s">
        <v>222</v>
      </c>
    </row>
    <row r="47" spans="1:76" s="49" customFormat="1" ht="12" customHeight="1">
      <c r="A47" s="322"/>
      <c r="B47" s="323"/>
      <c r="C47" s="323"/>
      <c r="D47" s="250" t="s">
        <v>116</v>
      </c>
      <c r="E47" s="250" t="s">
        <v>187</v>
      </c>
      <c r="F47" s="250" t="s">
        <v>188</v>
      </c>
      <c r="G47" s="250" t="s">
        <v>189</v>
      </c>
      <c r="H47" s="250" t="s">
        <v>116</v>
      </c>
      <c r="I47" s="250" t="s">
        <v>187</v>
      </c>
      <c r="J47" s="250" t="s">
        <v>188</v>
      </c>
      <c r="K47" s="250" t="s">
        <v>189</v>
      </c>
      <c r="L47" s="250" t="s">
        <v>116</v>
      </c>
      <c r="M47" s="250" t="s">
        <v>187</v>
      </c>
      <c r="N47" s="250" t="s">
        <v>188</v>
      </c>
      <c r="O47" s="250" t="s">
        <v>189</v>
      </c>
      <c r="P47" s="250" t="s">
        <v>116</v>
      </c>
      <c r="Q47" s="250" t="s">
        <v>187</v>
      </c>
      <c r="R47" s="250" t="s">
        <v>188</v>
      </c>
      <c r="S47" s="250" t="s">
        <v>189</v>
      </c>
      <c r="T47" s="250" t="s">
        <v>116</v>
      </c>
      <c r="U47" s="250" t="s">
        <v>187</v>
      </c>
      <c r="V47" s="250" t="s">
        <v>188</v>
      </c>
      <c r="W47" s="250" t="s">
        <v>189</v>
      </c>
      <c r="X47" s="250" t="s">
        <v>116</v>
      </c>
      <c r="Y47" s="250" t="s">
        <v>187</v>
      </c>
      <c r="Z47" s="250" t="s">
        <v>188</v>
      </c>
      <c r="AA47" s="250" t="s">
        <v>189</v>
      </c>
      <c r="AB47" s="250" t="s">
        <v>116</v>
      </c>
      <c r="AC47" s="250" t="s">
        <v>187</v>
      </c>
      <c r="AD47" s="250" t="s">
        <v>188</v>
      </c>
      <c r="AE47" s="250" t="s">
        <v>189</v>
      </c>
      <c r="AF47" s="250" t="s">
        <v>116</v>
      </c>
      <c r="AG47" s="250" t="s">
        <v>187</v>
      </c>
      <c r="AH47" s="250" t="s">
        <v>188</v>
      </c>
      <c r="AI47" s="250" t="s">
        <v>189</v>
      </c>
      <c r="AJ47" s="250" t="s">
        <v>116</v>
      </c>
      <c r="AK47" s="250" t="s">
        <v>187</v>
      </c>
      <c r="AL47" s="250" t="s">
        <v>188</v>
      </c>
      <c r="AM47" s="250" t="s">
        <v>189</v>
      </c>
      <c r="AN47" s="250" t="s">
        <v>116</v>
      </c>
      <c r="AO47" s="250" t="s">
        <v>187</v>
      </c>
      <c r="AP47" s="250" t="s">
        <v>188</v>
      </c>
      <c r="AQ47" s="250" t="s">
        <v>189</v>
      </c>
      <c r="AR47" s="250" t="s">
        <v>116</v>
      </c>
      <c r="AS47" s="250" t="s">
        <v>187</v>
      </c>
      <c r="AT47" s="250" t="s">
        <v>188</v>
      </c>
      <c r="AU47" s="250" t="s">
        <v>189</v>
      </c>
      <c r="AV47" s="250" t="s">
        <v>116</v>
      </c>
      <c r="AW47" s="250" t="s">
        <v>187</v>
      </c>
      <c r="AX47" s="250" t="s">
        <v>188</v>
      </c>
      <c r="AY47" s="250" t="s">
        <v>189</v>
      </c>
      <c r="AZ47" s="250" t="s">
        <v>116</v>
      </c>
      <c r="BA47" s="250" t="s">
        <v>187</v>
      </c>
      <c r="BB47" s="250" t="s">
        <v>188</v>
      </c>
      <c r="BC47" s="250" t="s">
        <v>189</v>
      </c>
      <c r="BD47" s="250" t="s">
        <v>116</v>
      </c>
      <c r="BE47" s="250" t="s">
        <v>187</v>
      </c>
      <c r="BF47" s="250" t="s">
        <v>188</v>
      </c>
      <c r="BG47" s="250" t="s">
        <v>189</v>
      </c>
      <c r="BH47" s="250" t="s">
        <v>116</v>
      </c>
      <c r="BI47" s="250" t="s">
        <v>187</v>
      </c>
      <c r="BJ47" s="250" t="s">
        <v>188</v>
      </c>
      <c r="BK47" s="250" t="s">
        <v>189</v>
      </c>
      <c r="BL47" s="250" t="s">
        <v>116</v>
      </c>
      <c r="BM47" s="250" t="s">
        <v>187</v>
      </c>
      <c r="BN47" s="250" t="s">
        <v>188</v>
      </c>
      <c r="BO47" s="250" t="s">
        <v>189</v>
      </c>
      <c r="BP47" s="250" t="s">
        <v>116</v>
      </c>
      <c r="BQ47" s="250" t="s">
        <v>187</v>
      </c>
      <c r="BR47" s="250" t="s">
        <v>188</v>
      </c>
      <c r="BS47" s="250" t="s">
        <v>189</v>
      </c>
      <c r="BT47" s="250" t="s">
        <v>116</v>
      </c>
      <c r="BU47" s="250" t="s">
        <v>187</v>
      </c>
      <c r="BV47" s="250" t="s">
        <v>188</v>
      </c>
      <c r="BW47" s="250" t="s">
        <v>189</v>
      </c>
      <c r="BX47" s="23" t="s">
        <v>116</v>
      </c>
    </row>
    <row r="48" spans="1:76">
      <c r="A48" s="120"/>
      <c r="C48" s="37"/>
      <c r="D48" s="22"/>
      <c r="BF48" s="68"/>
      <c r="BG48" s="68"/>
      <c r="BH48" s="68"/>
      <c r="BX48" s="131"/>
    </row>
    <row r="49" spans="1:99" ht="14">
      <c r="A49" s="24"/>
      <c r="B49" s="107" t="s">
        <v>2</v>
      </c>
      <c r="C49" s="108" t="s">
        <v>9</v>
      </c>
      <c r="D49" s="84"/>
      <c r="E49" s="84"/>
      <c r="F49" s="84"/>
      <c r="G49" s="84"/>
      <c r="H49" s="133">
        <v>1.4991280275434775</v>
      </c>
      <c r="I49" s="133">
        <v>-0.21571540884764318</v>
      </c>
      <c r="J49" s="133">
        <v>3.7075043318513679</v>
      </c>
      <c r="K49" s="133">
        <v>3.3101233153193732</v>
      </c>
      <c r="L49" s="133">
        <v>4.0309566489467983</v>
      </c>
      <c r="M49" s="133">
        <v>3.682453930788256</v>
      </c>
      <c r="N49" s="133">
        <v>4.8925243709180961</v>
      </c>
      <c r="O49" s="133">
        <v>3.0755497450512479</v>
      </c>
      <c r="P49" s="133">
        <v>2.2658146787350972</v>
      </c>
      <c r="Q49" s="133">
        <v>0.20816939060119921</v>
      </c>
      <c r="R49" s="133">
        <v>-1.0816931720251404</v>
      </c>
      <c r="S49" s="133">
        <v>-4.2213449827457197</v>
      </c>
      <c r="T49" s="133">
        <v>-3.0434799597120303</v>
      </c>
      <c r="U49" s="133">
        <v>-2.7300148989456119</v>
      </c>
      <c r="V49" s="133">
        <v>1.8973977270002393</v>
      </c>
      <c r="W49" s="133">
        <v>2.5694440433155137</v>
      </c>
      <c r="X49" s="133">
        <v>-0.29219331508973312</v>
      </c>
      <c r="Y49" s="133">
        <v>2.3595667975177719</v>
      </c>
      <c r="Z49" s="133">
        <v>-2.6080965150423197</v>
      </c>
      <c r="AA49" s="133">
        <v>2.1109192065683402</v>
      </c>
      <c r="AB49" s="133">
        <v>6.7507734976357767</v>
      </c>
      <c r="AC49" s="133">
        <v>1.794710232332136</v>
      </c>
      <c r="AD49" s="133">
        <v>0.52691306451986009</v>
      </c>
      <c r="AE49" s="133">
        <v>-0.86797773003814882</v>
      </c>
      <c r="AF49" s="133">
        <v>1.7220708474104498</v>
      </c>
      <c r="AG49" s="133">
        <v>5.2541389993965026</v>
      </c>
      <c r="AH49" s="133">
        <v>2.4371191516114834</v>
      </c>
      <c r="AI49" s="133">
        <v>0.73253315105870342</v>
      </c>
      <c r="AJ49" s="133">
        <v>3.447336574781275</v>
      </c>
      <c r="AK49" s="133">
        <v>11.232189448434696</v>
      </c>
      <c r="AL49" s="133">
        <v>7.2750519305485994</v>
      </c>
      <c r="AM49" s="133">
        <v>7.8049821523636211</v>
      </c>
      <c r="AN49" s="133">
        <v>7.670433049337916</v>
      </c>
      <c r="AO49" s="133">
        <v>-0.81051054991327476</v>
      </c>
      <c r="AP49" s="133">
        <v>1.8116034313313065</v>
      </c>
      <c r="AQ49" s="133">
        <v>3.4266331828395522</v>
      </c>
      <c r="AR49" s="133">
        <v>3.1383069083677384</v>
      </c>
      <c r="AS49" s="133">
        <v>2.7311444235145359</v>
      </c>
      <c r="AT49" s="133">
        <v>6.9420905650843849</v>
      </c>
      <c r="AU49" s="133">
        <v>4.2018189499330134</v>
      </c>
      <c r="AV49" s="133">
        <v>-0.5975057523827445</v>
      </c>
      <c r="AW49" s="133">
        <v>1.0080014920955165</v>
      </c>
      <c r="AX49" s="133">
        <v>1.5235880919999971</v>
      </c>
      <c r="AY49" s="133">
        <v>8.8803128067609833</v>
      </c>
      <c r="AZ49" s="133">
        <v>11.239784106445853</v>
      </c>
      <c r="BA49" s="133">
        <v>6.3151103719461474</v>
      </c>
      <c r="BB49" s="133">
        <v>6.0279902093734279</v>
      </c>
      <c r="BC49" s="133">
        <v>-0.47843998008220012</v>
      </c>
      <c r="BD49" s="133">
        <v>0.89111480630002404</v>
      </c>
      <c r="BE49" s="133">
        <v>3.8817906769567969</v>
      </c>
      <c r="BF49" s="133">
        <v>0.91593930519999844</v>
      </c>
      <c r="BG49" s="133">
        <v>0.82414555909167575</v>
      </c>
      <c r="BH49" s="133">
        <v>1.3217358318574242</v>
      </c>
      <c r="BI49" s="133">
        <v>1.0543607445434588</v>
      </c>
      <c r="BJ49" s="133">
        <v>3.5585375909857646</v>
      </c>
      <c r="BK49" s="133">
        <v>4.8171999307559759</v>
      </c>
      <c r="BL49" s="133">
        <v>6.2649172962523352</v>
      </c>
      <c r="BM49" s="133">
        <v>-0.40707735185789318</v>
      </c>
      <c r="BN49" s="133">
        <v>1.1506371317669988</v>
      </c>
      <c r="BO49" s="133">
        <v>2.4619611760346061</v>
      </c>
      <c r="BP49" s="133">
        <v>3.3207765734869952</v>
      </c>
      <c r="BQ49" s="133">
        <v>4.9365736480674798</v>
      </c>
      <c r="BR49" s="133">
        <v>1.6279680422312879</v>
      </c>
      <c r="BS49" s="133">
        <v>2.58711589771805</v>
      </c>
      <c r="BT49" s="308">
        <v>-2.8523185190901899</v>
      </c>
      <c r="BU49" s="308">
        <v>1.3885219324857303</v>
      </c>
      <c r="BV49" s="308">
        <v>-1.4995572239895836</v>
      </c>
      <c r="BW49" s="308">
        <v>-3.9357316019449939</v>
      </c>
      <c r="BX49" s="309">
        <v>0.34516223669787394</v>
      </c>
    </row>
    <row r="50" spans="1:99" ht="14">
      <c r="A50" s="110"/>
      <c r="B50" s="111" t="s">
        <v>3</v>
      </c>
      <c r="C50" s="254" t="s">
        <v>10</v>
      </c>
      <c r="D50" s="86"/>
      <c r="E50" s="86"/>
      <c r="F50" s="86"/>
      <c r="G50" s="86"/>
      <c r="H50" s="135">
        <v>4.1361110554845482</v>
      </c>
      <c r="I50" s="135">
        <v>-1.0497490961540592</v>
      </c>
      <c r="J50" s="135">
        <v>3.6333203259306686</v>
      </c>
      <c r="K50" s="135">
        <v>2.5250690977244972</v>
      </c>
      <c r="L50" s="135">
        <v>-2.0802942705299614</v>
      </c>
      <c r="M50" s="135">
        <v>1.199852857874447</v>
      </c>
      <c r="N50" s="135">
        <v>0.58919449133594526</v>
      </c>
      <c r="O50" s="135">
        <v>5.3963708823504106</v>
      </c>
      <c r="P50" s="135">
        <v>11.022793642157922</v>
      </c>
      <c r="Q50" s="135">
        <v>10.335572471913991</v>
      </c>
      <c r="R50" s="135">
        <v>11.079744655315011</v>
      </c>
      <c r="S50" s="135">
        <v>5.5203508818400877</v>
      </c>
      <c r="T50" s="135">
        <v>7.9224824541952898</v>
      </c>
      <c r="U50" s="135">
        <v>10.898688211906787</v>
      </c>
      <c r="V50" s="135">
        <v>9.9245017204455195</v>
      </c>
      <c r="W50" s="135">
        <v>16.650252687949703</v>
      </c>
      <c r="X50" s="135">
        <v>14.762191608922365</v>
      </c>
      <c r="Y50" s="135">
        <v>15.51968471654672</v>
      </c>
      <c r="Z50" s="135">
        <v>9.0692041088651365</v>
      </c>
      <c r="AA50" s="135">
        <v>5.0952159397345866</v>
      </c>
      <c r="AB50" s="135">
        <v>10.00559590419401</v>
      </c>
      <c r="AC50" s="135">
        <v>12.341280467171572</v>
      </c>
      <c r="AD50" s="135">
        <v>18.108914646809922</v>
      </c>
      <c r="AE50" s="135">
        <v>17.088981910150579</v>
      </c>
      <c r="AF50" s="135">
        <v>11.478142725249981</v>
      </c>
      <c r="AG50" s="135">
        <v>5.8014848106678016</v>
      </c>
      <c r="AH50" s="135">
        <v>2.1510104359708748</v>
      </c>
      <c r="AI50" s="135">
        <v>2.7312393877058554</v>
      </c>
      <c r="AJ50" s="135">
        <v>2.9748541336261525</v>
      </c>
      <c r="AK50" s="135">
        <v>4.7556252961848458</v>
      </c>
      <c r="AL50" s="135">
        <v>6.5614635355293274</v>
      </c>
      <c r="AM50" s="135">
        <v>6.8459230942431901</v>
      </c>
      <c r="AN50" s="135">
        <v>4.1171617776212059</v>
      </c>
      <c r="AO50" s="135">
        <v>-3.7438327573256629</v>
      </c>
      <c r="AP50" s="135">
        <v>-2.3626367044934824</v>
      </c>
      <c r="AQ50" s="135">
        <v>-3.0998197728568044</v>
      </c>
      <c r="AR50" s="135">
        <v>-2.687537535736567</v>
      </c>
      <c r="AS50" s="135">
        <v>2.8436002120583339</v>
      </c>
      <c r="AT50" s="135">
        <v>-2.5327437845538441</v>
      </c>
      <c r="AU50" s="135">
        <v>-1.7081153520769732</v>
      </c>
      <c r="AV50" s="135">
        <v>-1.1477219405540211</v>
      </c>
      <c r="AW50" s="135">
        <v>-5.0005300698569499</v>
      </c>
      <c r="AX50" s="135">
        <v>-1.0799783821023254</v>
      </c>
      <c r="AY50" s="135">
        <v>-4.2081010095937046</v>
      </c>
      <c r="AZ50" s="135">
        <v>-8.1693277427185365</v>
      </c>
      <c r="BA50" s="135">
        <v>-4.6257833041821925</v>
      </c>
      <c r="BB50" s="135">
        <v>-6.4433805729267704</v>
      </c>
      <c r="BC50" s="135">
        <v>-3.7561111962810685</v>
      </c>
      <c r="BD50" s="135">
        <v>-4.5187942415644926</v>
      </c>
      <c r="BE50" s="135">
        <v>-2.9819316007515795</v>
      </c>
      <c r="BF50" s="135">
        <v>0.37717359113386806</v>
      </c>
      <c r="BG50" s="135">
        <v>0.39590916220679162</v>
      </c>
      <c r="BH50" s="135">
        <v>5.1664755474599957</v>
      </c>
      <c r="BI50" s="135">
        <v>0.81467867807276662</v>
      </c>
      <c r="BJ50" s="135">
        <v>0.71304039500023464</v>
      </c>
      <c r="BK50" s="135">
        <v>1.1737445012792449</v>
      </c>
      <c r="BL50" s="135">
        <v>-3.348589555847127</v>
      </c>
      <c r="BM50" s="135">
        <v>-21.364508660880986</v>
      </c>
      <c r="BN50" s="135">
        <v>-18.909928479582049</v>
      </c>
      <c r="BO50" s="135">
        <v>-18.663340363273832</v>
      </c>
      <c r="BP50" s="135">
        <v>-13.77709024380701</v>
      </c>
      <c r="BQ50" s="135">
        <v>6.1454735245981311</v>
      </c>
      <c r="BR50" s="135">
        <v>3.7998378415727672</v>
      </c>
      <c r="BS50" s="135">
        <v>6.4959448515617311</v>
      </c>
      <c r="BT50" s="310">
        <v>1.1849872339965799</v>
      </c>
      <c r="BU50" s="310">
        <v>2.4211750951804447</v>
      </c>
      <c r="BV50" s="310">
        <v>5.4463565074405267</v>
      </c>
      <c r="BW50" s="310">
        <v>-2.129622179463837</v>
      </c>
      <c r="BX50" s="311">
        <v>3.6385041657650135</v>
      </c>
    </row>
    <row r="51" spans="1:99" ht="14">
      <c r="A51" s="25"/>
      <c r="B51" s="107" t="s">
        <v>4</v>
      </c>
      <c r="C51" s="108" t="s">
        <v>11</v>
      </c>
      <c r="D51" s="84"/>
      <c r="E51" s="84"/>
      <c r="F51" s="84"/>
      <c r="G51" s="84"/>
      <c r="H51" s="133">
        <v>6.2994363783860194</v>
      </c>
      <c r="I51" s="133">
        <v>3.4611487488180046</v>
      </c>
      <c r="J51" s="133">
        <v>9.4643993868635192</v>
      </c>
      <c r="K51" s="133">
        <v>9.6195550421200835</v>
      </c>
      <c r="L51" s="133">
        <v>10.103086944514132</v>
      </c>
      <c r="M51" s="133">
        <v>8.4953235893263894</v>
      </c>
      <c r="N51" s="133">
        <v>5.4651386852544874</v>
      </c>
      <c r="O51" s="133">
        <v>7.4109396407066441</v>
      </c>
      <c r="P51" s="133">
        <v>4.2421775301088473</v>
      </c>
      <c r="Q51" s="133">
        <v>3.2195168410787005</v>
      </c>
      <c r="R51" s="133">
        <v>-0.1008731987860898</v>
      </c>
      <c r="S51" s="133">
        <v>-5.0840196193271794</v>
      </c>
      <c r="T51" s="133">
        <v>-4.2981436042130667</v>
      </c>
      <c r="U51" s="133">
        <v>-6.5041241014196771</v>
      </c>
      <c r="V51" s="133">
        <v>-3.4588030471449258</v>
      </c>
      <c r="W51" s="133">
        <v>-0.51233074604188289</v>
      </c>
      <c r="X51" s="133">
        <v>0.31421971810543425</v>
      </c>
      <c r="Y51" s="133">
        <v>3.5377314746362742</v>
      </c>
      <c r="Z51" s="133">
        <v>0.95436153240666499</v>
      </c>
      <c r="AA51" s="133">
        <v>2.6913248047833633</v>
      </c>
      <c r="AB51" s="133">
        <v>6.2038283518371742</v>
      </c>
      <c r="AC51" s="133">
        <v>4.7547835594543528</v>
      </c>
      <c r="AD51" s="133">
        <v>7.6623200894290591</v>
      </c>
      <c r="AE51" s="133">
        <v>3.817181998921825</v>
      </c>
      <c r="AF51" s="133">
        <v>3.1059869385973542</v>
      </c>
      <c r="AG51" s="133">
        <v>1.173844692752084</v>
      </c>
      <c r="AH51" s="133">
        <v>-4.1473024301012629E-2</v>
      </c>
      <c r="AI51" s="133">
        <v>-0.67150499561512333</v>
      </c>
      <c r="AJ51" s="133">
        <v>-4.2897400207338876</v>
      </c>
      <c r="AK51" s="133">
        <v>3.7221162044746166</v>
      </c>
      <c r="AL51" s="133">
        <v>2.1979625742433342</v>
      </c>
      <c r="AM51" s="133">
        <v>4.1433604030210631</v>
      </c>
      <c r="AN51" s="133">
        <v>6.8687324208591178</v>
      </c>
      <c r="AO51" s="133">
        <v>0.85349116149640736</v>
      </c>
      <c r="AP51" s="133">
        <v>2.4170482501035764</v>
      </c>
      <c r="AQ51" s="133">
        <v>1.8610605669584004</v>
      </c>
      <c r="AR51" s="133">
        <v>0.69194298991408232</v>
      </c>
      <c r="AS51" s="133">
        <v>0.99264231338696618</v>
      </c>
      <c r="AT51" s="133">
        <v>2.2777932078981848</v>
      </c>
      <c r="AU51" s="133">
        <v>3.86023240801822</v>
      </c>
      <c r="AV51" s="133">
        <v>4.3362361045913076</v>
      </c>
      <c r="AW51" s="133">
        <v>6.0192562573711257</v>
      </c>
      <c r="AX51" s="133">
        <v>1.4054704544806924</v>
      </c>
      <c r="AY51" s="133">
        <v>1.4823774954533491</v>
      </c>
      <c r="AZ51" s="133">
        <v>0.6498266339738592</v>
      </c>
      <c r="BA51" s="133">
        <v>-4.5394416168011134</v>
      </c>
      <c r="BB51" s="133">
        <v>-1.0775699035083619</v>
      </c>
      <c r="BC51" s="133">
        <v>-2.1657116945314527</v>
      </c>
      <c r="BD51" s="133">
        <v>-2.3210225222927363</v>
      </c>
      <c r="BE51" s="133">
        <v>3.76894082810702</v>
      </c>
      <c r="BF51" s="133">
        <v>1.9575647206141298</v>
      </c>
      <c r="BG51" s="133">
        <v>2.3834026512668913</v>
      </c>
      <c r="BH51" s="133">
        <v>2.5077524371487812</v>
      </c>
      <c r="BI51" s="133">
        <v>-2.5967169932386014E-3</v>
      </c>
      <c r="BJ51" s="133">
        <v>1.3366288251001208</v>
      </c>
      <c r="BK51" s="133">
        <v>1.0478387262511433</v>
      </c>
      <c r="BL51" s="133">
        <v>-1.9484286057574423</v>
      </c>
      <c r="BM51" s="133">
        <v>-28.083970023266247</v>
      </c>
      <c r="BN51" s="133">
        <v>-8.6530819499605798</v>
      </c>
      <c r="BO51" s="133">
        <v>-1.7597676348556206</v>
      </c>
      <c r="BP51" s="133">
        <v>4.9525879305469971</v>
      </c>
      <c r="BQ51" s="133">
        <v>31.831514666340496</v>
      </c>
      <c r="BR51" s="133">
        <v>16.505604490439339</v>
      </c>
      <c r="BS51" s="133">
        <v>9.9858978808216676</v>
      </c>
      <c r="BT51" s="308">
        <v>10.387024933358674</v>
      </c>
      <c r="BU51" s="308">
        <v>20.507066961303266</v>
      </c>
      <c r="BV51" s="308">
        <v>7.2129456004238222</v>
      </c>
      <c r="BW51" s="308">
        <v>3.1298006302561134</v>
      </c>
      <c r="BX51" s="309">
        <v>0.66770904071684356</v>
      </c>
    </row>
    <row r="52" spans="1:99" ht="28">
      <c r="A52" s="110"/>
      <c r="B52" s="111" t="s">
        <v>158</v>
      </c>
      <c r="C52" s="254" t="s">
        <v>12</v>
      </c>
      <c r="D52" s="86"/>
      <c r="E52" s="86"/>
      <c r="F52" s="86"/>
      <c r="G52" s="86"/>
      <c r="H52" s="135">
        <v>5.1409013470759675</v>
      </c>
      <c r="I52" s="135">
        <v>4.4765623573388922</v>
      </c>
      <c r="J52" s="135">
        <v>4.9409675101294681</v>
      </c>
      <c r="K52" s="135">
        <v>6.6754180430606596</v>
      </c>
      <c r="L52" s="135">
        <v>6.4484190873977667</v>
      </c>
      <c r="M52" s="135">
        <v>4.1388466933746315</v>
      </c>
      <c r="N52" s="135">
        <v>3.4218299771745109</v>
      </c>
      <c r="O52" s="135">
        <v>3.0550190387378393</v>
      </c>
      <c r="P52" s="135">
        <v>-1.473428632804314</v>
      </c>
      <c r="Q52" s="135">
        <v>0.71749727155452092</v>
      </c>
      <c r="R52" s="135">
        <v>1.4399312614616235</v>
      </c>
      <c r="S52" s="135">
        <v>1.3513570380290645</v>
      </c>
      <c r="T52" s="135">
        <v>0.62669345941208121</v>
      </c>
      <c r="U52" s="135">
        <v>0.73963021172373544</v>
      </c>
      <c r="V52" s="135">
        <v>3.019701658719967</v>
      </c>
      <c r="W52" s="135">
        <v>4.9929469126870174</v>
      </c>
      <c r="X52" s="135">
        <v>8.3251046171654082</v>
      </c>
      <c r="Y52" s="135">
        <v>5.769683686215842</v>
      </c>
      <c r="Z52" s="135">
        <v>2.9737123770647429</v>
      </c>
      <c r="AA52" s="135">
        <v>-0.85550734658274052</v>
      </c>
      <c r="AB52" s="135">
        <v>2.4293774136477282</v>
      </c>
      <c r="AC52" s="135">
        <v>2.502282009242677</v>
      </c>
      <c r="AD52" s="135">
        <v>3.3642482156547118</v>
      </c>
      <c r="AE52" s="135">
        <v>3.9411641446124719</v>
      </c>
      <c r="AF52" s="135">
        <v>2.1148092058254946</v>
      </c>
      <c r="AG52" s="135">
        <v>2.42155795703367</v>
      </c>
      <c r="AH52" s="135">
        <v>2.4429890166381369</v>
      </c>
      <c r="AI52" s="135">
        <v>1.6319505870286122</v>
      </c>
      <c r="AJ52" s="135">
        <v>2.0854573164655505</v>
      </c>
      <c r="AK52" s="135">
        <v>4.6371146847860274</v>
      </c>
      <c r="AL52" s="135">
        <v>3.7365359353072023</v>
      </c>
      <c r="AM52" s="135">
        <v>4.3281235837924896</v>
      </c>
      <c r="AN52" s="135">
        <v>4.6279375581819551</v>
      </c>
      <c r="AO52" s="135">
        <v>3.5915176325898983</v>
      </c>
      <c r="AP52" s="135">
        <v>3.757150976433806</v>
      </c>
      <c r="AQ52" s="135">
        <v>1.8523216746035871</v>
      </c>
      <c r="AR52" s="135">
        <v>-0.64509660724243645</v>
      </c>
      <c r="AS52" s="135">
        <v>-2.1901854860865768</v>
      </c>
      <c r="AT52" s="135">
        <v>-0.36860326314467784</v>
      </c>
      <c r="AU52" s="135">
        <v>0.37244015321516599</v>
      </c>
      <c r="AV52" s="135">
        <v>1.098911789597139</v>
      </c>
      <c r="AW52" s="135">
        <v>-0.81287454084235833</v>
      </c>
      <c r="AX52" s="135">
        <v>-0.84423005925148686</v>
      </c>
      <c r="AY52" s="135">
        <v>0.54965134438911889</v>
      </c>
      <c r="AZ52" s="135">
        <v>0.54340280483953052</v>
      </c>
      <c r="BA52" s="135">
        <v>3.1766849571947375</v>
      </c>
      <c r="BB52" s="135">
        <v>3.9546417044269049</v>
      </c>
      <c r="BC52" s="135">
        <v>3.7979521583583704</v>
      </c>
      <c r="BD52" s="135">
        <v>2.1045871695708769</v>
      </c>
      <c r="BE52" s="135">
        <v>2.6790144472970354</v>
      </c>
      <c r="BF52" s="135">
        <v>2.9752497614872624</v>
      </c>
      <c r="BG52" s="135">
        <v>2.4152740286743466</v>
      </c>
      <c r="BH52" s="135">
        <v>3.0377082904351767</v>
      </c>
      <c r="BI52" s="135">
        <v>2.4074675776898147</v>
      </c>
      <c r="BJ52" s="135">
        <v>2.4902012900279686</v>
      </c>
      <c r="BK52" s="135">
        <v>2.1776293409042609</v>
      </c>
      <c r="BL52" s="135">
        <v>2.6225063823159758</v>
      </c>
      <c r="BM52" s="135">
        <v>-9.2521281311639001</v>
      </c>
      <c r="BN52" s="135">
        <v>-5.0169973418536529</v>
      </c>
      <c r="BO52" s="135">
        <v>-1.6159087406223023</v>
      </c>
      <c r="BP52" s="135">
        <v>-1.5757934311119612</v>
      </c>
      <c r="BQ52" s="135">
        <v>9.7972205241879209</v>
      </c>
      <c r="BR52" s="135">
        <v>7.7116084743605029</v>
      </c>
      <c r="BS52" s="135">
        <v>6.0868139738930154</v>
      </c>
      <c r="BT52" s="310">
        <v>5.1748822522255153</v>
      </c>
      <c r="BU52" s="310">
        <v>7.6323892948173722</v>
      </c>
      <c r="BV52" s="310">
        <v>2.9461174306228486</v>
      </c>
      <c r="BW52" s="310">
        <v>1.7263937198602122</v>
      </c>
      <c r="BX52" s="311">
        <v>1.3708026330614871</v>
      </c>
    </row>
    <row r="53" spans="1:99" ht="14">
      <c r="A53" s="24"/>
      <c r="B53" s="107" t="s">
        <v>5</v>
      </c>
      <c r="C53" s="108" t="s">
        <v>13</v>
      </c>
      <c r="D53" s="84"/>
      <c r="E53" s="84"/>
      <c r="F53" s="84"/>
      <c r="G53" s="84"/>
      <c r="H53" s="133">
        <v>5.9042872750569018</v>
      </c>
      <c r="I53" s="133">
        <v>11.138879454767732</v>
      </c>
      <c r="J53" s="133">
        <v>17.678457695092618</v>
      </c>
      <c r="K53" s="133">
        <v>13.837503092030047</v>
      </c>
      <c r="L53" s="133">
        <v>6.3982063277011179</v>
      </c>
      <c r="M53" s="133">
        <v>19.370886780983469</v>
      </c>
      <c r="N53" s="133">
        <v>5.0056490332736132</v>
      </c>
      <c r="O53" s="133">
        <v>0.31988645630158885</v>
      </c>
      <c r="P53" s="133">
        <v>1.46426859036157</v>
      </c>
      <c r="Q53" s="133">
        <v>17.476277477609997</v>
      </c>
      <c r="R53" s="133">
        <v>22.637392278661224</v>
      </c>
      <c r="S53" s="133">
        <v>-0.19687857171291512</v>
      </c>
      <c r="T53" s="133">
        <v>-3.301758925111443</v>
      </c>
      <c r="U53" s="133">
        <v>8.4648132135161802</v>
      </c>
      <c r="V53" s="133">
        <v>-3.5034019215793677</v>
      </c>
      <c r="W53" s="133">
        <v>8.621963462569866</v>
      </c>
      <c r="X53" s="133">
        <v>5.1513478260795296</v>
      </c>
      <c r="Y53" s="133">
        <v>-9.1188801661355399</v>
      </c>
      <c r="Z53" s="133">
        <v>-3.9261606988975899</v>
      </c>
      <c r="AA53" s="133">
        <v>6.1555887381242798</v>
      </c>
      <c r="AB53" s="133">
        <v>2.089964162615459</v>
      </c>
      <c r="AC53" s="133">
        <v>8.9887221811654427</v>
      </c>
      <c r="AD53" s="133">
        <v>11.680314326448411</v>
      </c>
      <c r="AE53" s="133">
        <v>2.3676051571329708</v>
      </c>
      <c r="AF53" s="133">
        <v>17.7489535930996</v>
      </c>
      <c r="AG53" s="133">
        <v>14.861001983387268</v>
      </c>
      <c r="AH53" s="133">
        <v>-7.6222082882784861</v>
      </c>
      <c r="AI53" s="133">
        <v>1.5592509246798585</v>
      </c>
      <c r="AJ53" s="133">
        <v>1.7196910394357019</v>
      </c>
      <c r="AK53" s="133">
        <v>5.6244601992878671</v>
      </c>
      <c r="AL53" s="133">
        <v>27.364487141534809</v>
      </c>
      <c r="AM53" s="133">
        <v>11.742022736374722</v>
      </c>
      <c r="AN53" s="133">
        <v>14.455894815286129</v>
      </c>
      <c r="AO53" s="133">
        <v>6.4542817970779396</v>
      </c>
      <c r="AP53" s="133">
        <v>10.222374893256699</v>
      </c>
      <c r="AQ53" s="133">
        <v>5.4960054968195635</v>
      </c>
      <c r="AR53" s="133">
        <v>5.8238061071245113</v>
      </c>
      <c r="AS53" s="133">
        <v>9.751874595965873</v>
      </c>
      <c r="AT53" s="133">
        <v>1.8135940308136185</v>
      </c>
      <c r="AU53" s="133">
        <v>7.972225350214174</v>
      </c>
      <c r="AV53" s="133">
        <v>8.6664801000492702</v>
      </c>
      <c r="AW53" s="133">
        <v>2.5683937286507472</v>
      </c>
      <c r="AX53" s="133">
        <v>4.5446789222198163</v>
      </c>
      <c r="AY53" s="133">
        <v>-0.71722184907184783</v>
      </c>
      <c r="AZ53" s="133">
        <v>-4.3396489024780465</v>
      </c>
      <c r="BA53" s="133">
        <v>-1.0922140040097901</v>
      </c>
      <c r="BB53" s="133">
        <v>-2.1063327258069222</v>
      </c>
      <c r="BC53" s="133">
        <v>-0.69825212010725579</v>
      </c>
      <c r="BD53" s="133">
        <v>-1.0998529496301472</v>
      </c>
      <c r="BE53" s="133">
        <v>-6.64323407764698</v>
      </c>
      <c r="BF53" s="133">
        <v>2.1486453503855927</v>
      </c>
      <c r="BG53" s="133">
        <v>0.54348858480233275</v>
      </c>
      <c r="BH53" s="133">
        <v>0.44810004301720596</v>
      </c>
      <c r="BI53" s="133">
        <v>-1.462796177987812</v>
      </c>
      <c r="BJ53" s="133">
        <v>-8.5382797260796366</v>
      </c>
      <c r="BK53" s="133">
        <v>-5.3386588083735802</v>
      </c>
      <c r="BL53" s="133">
        <v>-19.452598382598367</v>
      </c>
      <c r="BM53" s="133">
        <v>-44.338440985729576</v>
      </c>
      <c r="BN53" s="133">
        <v>-31.194088609376067</v>
      </c>
      <c r="BO53" s="133">
        <v>-26.742331847966312</v>
      </c>
      <c r="BP53" s="133">
        <v>-6.5728357058374201</v>
      </c>
      <c r="BQ53" s="133">
        <v>25.409840789199478</v>
      </c>
      <c r="BR53" s="133">
        <v>1.7874194888757273</v>
      </c>
      <c r="BS53" s="133">
        <v>7.490771369877109</v>
      </c>
      <c r="BT53" s="308">
        <v>5.750300625112331</v>
      </c>
      <c r="BU53" s="308">
        <v>9.1941109784994524</v>
      </c>
      <c r="BV53" s="308">
        <v>13.816212459713356</v>
      </c>
      <c r="BW53" s="308">
        <v>-1.5861482978604187</v>
      </c>
      <c r="BX53" s="309">
        <v>-3.1142478691138535</v>
      </c>
    </row>
    <row r="54" spans="1:99" ht="28">
      <c r="A54" s="114"/>
      <c r="B54" s="111" t="s">
        <v>159</v>
      </c>
      <c r="C54" s="254" t="s">
        <v>14</v>
      </c>
      <c r="D54" s="86"/>
      <c r="E54" s="86"/>
      <c r="F54" s="86"/>
      <c r="G54" s="86"/>
      <c r="H54" s="135">
        <v>5.8333027164630522</v>
      </c>
      <c r="I54" s="135">
        <v>6.0718779826558205</v>
      </c>
      <c r="J54" s="135">
        <v>9.3391614365913682</v>
      </c>
      <c r="K54" s="135">
        <v>8.8792360514324145</v>
      </c>
      <c r="L54" s="135">
        <v>9.1105817000852767</v>
      </c>
      <c r="M54" s="135">
        <v>8.0718701821565872</v>
      </c>
      <c r="N54" s="135">
        <v>7.0936972125347495</v>
      </c>
      <c r="O54" s="135">
        <v>8.1105756532542443</v>
      </c>
      <c r="P54" s="135">
        <v>6.2001945811665564</v>
      </c>
      <c r="Q54" s="135">
        <v>4.0654440168564037</v>
      </c>
      <c r="R54" s="135">
        <v>2.2323748921937039</v>
      </c>
      <c r="S54" s="135">
        <v>0.24220958815395477</v>
      </c>
      <c r="T54" s="135">
        <v>-1.6066532257210042</v>
      </c>
      <c r="U54" s="135">
        <v>-0.68096412737756395</v>
      </c>
      <c r="V54" s="135">
        <v>0.20192395378219885</v>
      </c>
      <c r="W54" s="135">
        <v>1.2350345186304992</v>
      </c>
      <c r="X54" s="135">
        <v>4.5238845546486885</v>
      </c>
      <c r="Y54" s="135">
        <v>4.6982634993359085</v>
      </c>
      <c r="Z54" s="135">
        <v>5.3125827237569894</v>
      </c>
      <c r="AA54" s="135">
        <v>6.6349793135178032</v>
      </c>
      <c r="AB54" s="135">
        <v>6.5402433934679038</v>
      </c>
      <c r="AC54" s="135">
        <v>7.8586089883077932</v>
      </c>
      <c r="AD54" s="135">
        <v>7.6256881181924143</v>
      </c>
      <c r="AE54" s="135">
        <v>5.6749189950920709</v>
      </c>
      <c r="AF54" s="135">
        <v>6.2381629846924653</v>
      </c>
      <c r="AG54" s="135">
        <v>4.1335578312025518</v>
      </c>
      <c r="AH54" s="135">
        <v>2.5953146370490572</v>
      </c>
      <c r="AI54" s="135">
        <v>2.6405595409763976</v>
      </c>
      <c r="AJ54" s="135">
        <v>2.6855801264411383</v>
      </c>
      <c r="AK54" s="135">
        <v>5.0375311600358259</v>
      </c>
      <c r="AL54" s="135">
        <v>5.1923776337741145</v>
      </c>
      <c r="AM54" s="135">
        <v>5.9274952885142653</v>
      </c>
      <c r="AN54" s="135">
        <v>5.5022727008440881</v>
      </c>
      <c r="AO54" s="135">
        <v>4.2022792693456665</v>
      </c>
      <c r="AP54" s="135">
        <v>4.6118958832203134</v>
      </c>
      <c r="AQ54" s="135">
        <v>4.6477424679090689</v>
      </c>
      <c r="AR54" s="135">
        <v>3.6048477827859529</v>
      </c>
      <c r="AS54" s="135">
        <v>2.8323643747871614</v>
      </c>
      <c r="AT54" s="135">
        <v>3.4300293426892523</v>
      </c>
      <c r="AU54" s="135">
        <v>3.4536701426106191</v>
      </c>
      <c r="AV54" s="135">
        <v>3.5788237094784563</v>
      </c>
      <c r="AW54" s="135">
        <v>2.4824839052267436</v>
      </c>
      <c r="AX54" s="135">
        <v>2.1706977786244863</v>
      </c>
      <c r="AY54" s="135">
        <v>2.581001372112965</v>
      </c>
      <c r="AZ54" s="135">
        <v>1.2165399062199214</v>
      </c>
      <c r="BA54" s="135">
        <v>2.2844387130916743</v>
      </c>
      <c r="BB54" s="135">
        <v>3.4596464614835298</v>
      </c>
      <c r="BC54" s="135">
        <v>0.58475057051801116</v>
      </c>
      <c r="BD54" s="135">
        <v>3.8114820010353156</v>
      </c>
      <c r="BE54" s="135">
        <v>2.9717625889935846</v>
      </c>
      <c r="BF54" s="135">
        <v>1.7636369662648264</v>
      </c>
      <c r="BG54" s="135">
        <v>2.2785528720617521</v>
      </c>
      <c r="BH54" s="135">
        <v>2.0922499755036341</v>
      </c>
      <c r="BI54" s="135">
        <v>3.3828715163511447</v>
      </c>
      <c r="BJ54" s="135">
        <v>5.0414326515494992</v>
      </c>
      <c r="BK54" s="135">
        <v>4.3172891033054412</v>
      </c>
      <c r="BL54" s="135">
        <v>3.3509462272545107</v>
      </c>
      <c r="BM54" s="135">
        <v>-32.511583437215563</v>
      </c>
      <c r="BN54" s="135">
        <v>-20.098655397109837</v>
      </c>
      <c r="BO54" s="135">
        <v>-4.4954298342405821</v>
      </c>
      <c r="BP54" s="135">
        <v>-9.8972323133068585E-2</v>
      </c>
      <c r="BQ54" s="135">
        <v>41.918250881962507</v>
      </c>
      <c r="BR54" s="135">
        <v>32.689166667089552</v>
      </c>
      <c r="BS54" s="135">
        <v>20.316244261988132</v>
      </c>
      <c r="BT54" s="310">
        <v>14.700805503074406</v>
      </c>
      <c r="BU54" s="310">
        <v>21.975009398995837</v>
      </c>
      <c r="BV54" s="310">
        <v>10.459984681101815</v>
      </c>
      <c r="BW54" s="310">
        <v>0.68840603775659304</v>
      </c>
      <c r="BX54" s="311">
        <v>0.46917816570292814</v>
      </c>
    </row>
    <row r="55" spans="1:99" ht="14">
      <c r="A55" s="25"/>
      <c r="B55" s="107" t="s">
        <v>6</v>
      </c>
      <c r="C55" s="108" t="s">
        <v>15</v>
      </c>
      <c r="D55" s="84"/>
      <c r="E55" s="84"/>
      <c r="F55" s="84"/>
      <c r="G55" s="84"/>
      <c r="H55" s="133">
        <v>18.620377448168483</v>
      </c>
      <c r="I55" s="133">
        <v>20.241198401005846</v>
      </c>
      <c r="J55" s="133">
        <v>18.09531398341224</v>
      </c>
      <c r="K55" s="133">
        <v>5.5655428537639011</v>
      </c>
      <c r="L55" s="133">
        <v>12.415154881691222</v>
      </c>
      <c r="M55" s="133">
        <v>7.9710444846285498</v>
      </c>
      <c r="N55" s="133">
        <v>25.237141220863109</v>
      </c>
      <c r="O55" s="133">
        <v>13.223503041494595</v>
      </c>
      <c r="P55" s="133">
        <v>7.4399326690612497</v>
      </c>
      <c r="Q55" s="133">
        <v>5.1134261960905576</v>
      </c>
      <c r="R55" s="133">
        <v>0.38354994535458786</v>
      </c>
      <c r="S55" s="133">
        <v>-3.0963509687738053</v>
      </c>
      <c r="T55" s="133">
        <v>-5.703624719594643</v>
      </c>
      <c r="U55" s="133">
        <v>-8.6539963010408769</v>
      </c>
      <c r="V55" s="133">
        <v>-15.191634803600635</v>
      </c>
      <c r="W55" s="133">
        <v>-4.2716729204880579</v>
      </c>
      <c r="X55" s="133">
        <v>5.7350345628438504</v>
      </c>
      <c r="Y55" s="133">
        <v>16.757735603545427</v>
      </c>
      <c r="Z55" s="133">
        <v>24.164111769941243</v>
      </c>
      <c r="AA55" s="133">
        <v>19.313516410849104</v>
      </c>
      <c r="AB55" s="133">
        <v>16.041989800017944</v>
      </c>
      <c r="AC55" s="133">
        <v>8.2123930866669639</v>
      </c>
      <c r="AD55" s="133">
        <v>10.11479105628321</v>
      </c>
      <c r="AE55" s="133">
        <v>8.0557584897469354</v>
      </c>
      <c r="AF55" s="133">
        <v>2.9873322117923493</v>
      </c>
      <c r="AG55" s="133">
        <v>0.99460006282477309</v>
      </c>
      <c r="AH55" s="133">
        <v>-1.6026916081807343</v>
      </c>
      <c r="AI55" s="133">
        <v>2.7913709864898664</v>
      </c>
      <c r="AJ55" s="133">
        <v>6.4709058693662911</v>
      </c>
      <c r="AK55" s="133">
        <v>9.0768071516259141</v>
      </c>
      <c r="AL55" s="133">
        <v>11.918402718143753</v>
      </c>
      <c r="AM55" s="133">
        <v>7.9265667718952955</v>
      </c>
      <c r="AN55" s="133">
        <v>9.2047979336131931</v>
      </c>
      <c r="AO55" s="133">
        <v>9.2248103729911435</v>
      </c>
      <c r="AP55" s="133">
        <v>2.5602405141302427</v>
      </c>
      <c r="AQ55" s="133">
        <v>5.3174602001757876</v>
      </c>
      <c r="AR55" s="133">
        <v>0.38605501523527153</v>
      </c>
      <c r="AS55" s="133">
        <v>-0.79456882883808078</v>
      </c>
      <c r="AT55" s="133">
        <v>4.1549320104306275</v>
      </c>
      <c r="AU55" s="133">
        <v>1.4399492019195037</v>
      </c>
      <c r="AV55" s="133">
        <v>0.33657124470121857</v>
      </c>
      <c r="AW55" s="133">
        <v>0.84217905136780757</v>
      </c>
      <c r="AX55" s="133">
        <v>-0.84320824245193648</v>
      </c>
      <c r="AY55" s="133">
        <v>-2.6556888658068516</v>
      </c>
      <c r="AZ55" s="133">
        <v>-1.3805199899146601</v>
      </c>
      <c r="BA55" s="133">
        <v>5.0839099129944998E-2</v>
      </c>
      <c r="BB55" s="133">
        <v>-2.9004943918722716</v>
      </c>
      <c r="BC55" s="133">
        <v>3.1515513806783275</v>
      </c>
      <c r="BD55" s="133">
        <v>0.77447831144057488</v>
      </c>
      <c r="BE55" s="133">
        <v>2.7130968008048768</v>
      </c>
      <c r="BF55" s="133">
        <v>6.8868464618264227</v>
      </c>
      <c r="BG55" s="133">
        <v>3.641350882306881</v>
      </c>
      <c r="BH55" s="133">
        <v>3.252032518779032</v>
      </c>
      <c r="BI55" s="133">
        <v>2.7043287611340503</v>
      </c>
      <c r="BJ55" s="133">
        <v>-1.2677642039668626</v>
      </c>
      <c r="BK55" s="133">
        <v>-0.60517604745813003</v>
      </c>
      <c r="BL55" s="133">
        <v>0.8528573836056097</v>
      </c>
      <c r="BM55" s="133">
        <v>-5.619241757855022</v>
      </c>
      <c r="BN55" s="133">
        <v>-1.9190434940265106</v>
      </c>
      <c r="BO55" s="133">
        <v>-3.3850269525171655</v>
      </c>
      <c r="BP55" s="133">
        <v>2.8637799461371998</v>
      </c>
      <c r="BQ55" s="133">
        <v>10.904331723204422</v>
      </c>
      <c r="BR55" s="133">
        <v>13.52851313875982</v>
      </c>
      <c r="BS55" s="133">
        <v>19.220429995896723</v>
      </c>
      <c r="BT55" s="308">
        <v>21.227659033465713</v>
      </c>
      <c r="BU55" s="308">
        <v>18.133032999286129</v>
      </c>
      <c r="BV55" s="308">
        <v>14.007446072439961</v>
      </c>
      <c r="BW55" s="308">
        <v>4.7947769387515393</v>
      </c>
      <c r="BX55" s="309">
        <v>3.2074078965953277</v>
      </c>
    </row>
    <row r="56" spans="1:99" ht="14">
      <c r="A56" s="110"/>
      <c r="B56" s="111" t="s">
        <v>7</v>
      </c>
      <c r="C56" s="254" t="s">
        <v>16</v>
      </c>
      <c r="D56" s="86"/>
      <c r="E56" s="86"/>
      <c r="F56" s="86"/>
      <c r="G56" s="86"/>
      <c r="H56" s="135">
        <v>10.316648274187969</v>
      </c>
      <c r="I56" s="135">
        <v>4.0146051133650928</v>
      </c>
      <c r="J56" s="135">
        <v>3.1280041616099226</v>
      </c>
      <c r="K56" s="135">
        <v>8.9445871398957877</v>
      </c>
      <c r="L56" s="135">
        <v>8.5326682176767719</v>
      </c>
      <c r="M56" s="135">
        <v>16.339637443129234</v>
      </c>
      <c r="N56" s="135">
        <v>13.26454485406299</v>
      </c>
      <c r="O56" s="135">
        <v>17.04033306148483</v>
      </c>
      <c r="P56" s="135">
        <v>11.765282266520231</v>
      </c>
      <c r="Q56" s="135">
        <v>6.0313738759123652</v>
      </c>
      <c r="R56" s="135">
        <v>10.566424761468824</v>
      </c>
      <c r="S56" s="135">
        <v>12.066483265868058</v>
      </c>
      <c r="T56" s="135">
        <v>7.0804072035024745</v>
      </c>
      <c r="U56" s="135">
        <v>5.7675875954938789</v>
      </c>
      <c r="V56" s="135">
        <v>4.1416768675051969</v>
      </c>
      <c r="W56" s="135">
        <v>-2.479492196949252</v>
      </c>
      <c r="X56" s="135">
        <v>-3.017601078969335</v>
      </c>
      <c r="Y56" s="135">
        <v>5.6481489171984975</v>
      </c>
      <c r="Z56" s="135">
        <v>6.8772823346705536</v>
      </c>
      <c r="AA56" s="135">
        <v>9.4137841747680966</v>
      </c>
      <c r="AB56" s="135">
        <v>13.394853602491878</v>
      </c>
      <c r="AC56" s="135">
        <v>10.923489282190133</v>
      </c>
      <c r="AD56" s="135">
        <v>9.2710668692160141</v>
      </c>
      <c r="AE56" s="135">
        <v>10.358646163819586</v>
      </c>
      <c r="AF56" s="135">
        <v>8.6551456111820073</v>
      </c>
      <c r="AG56" s="135">
        <v>9.3215322437791031</v>
      </c>
      <c r="AH56" s="135">
        <v>6.8732436518174751</v>
      </c>
      <c r="AI56" s="135">
        <v>5.566589823385641</v>
      </c>
      <c r="AJ56" s="135">
        <v>9.8695388826207449</v>
      </c>
      <c r="AK56" s="135">
        <v>8.6948331579516918</v>
      </c>
      <c r="AL56" s="135">
        <v>7.446583872787599</v>
      </c>
      <c r="AM56" s="135">
        <v>11.959698175252868</v>
      </c>
      <c r="AN56" s="135">
        <v>9.2129078113900817</v>
      </c>
      <c r="AO56" s="135">
        <v>10.362493587585405</v>
      </c>
      <c r="AP56" s="135">
        <v>13.522959222211909</v>
      </c>
      <c r="AQ56" s="135">
        <v>7.9725873663902149</v>
      </c>
      <c r="AR56" s="135">
        <v>10.99513152571005</v>
      </c>
      <c r="AS56" s="135">
        <v>8.7398375550066305</v>
      </c>
      <c r="AT56" s="135">
        <v>8.4339794614095354</v>
      </c>
      <c r="AU56" s="135">
        <v>3.8692642375035291</v>
      </c>
      <c r="AV56" s="135">
        <v>2.3179038683623219</v>
      </c>
      <c r="AW56" s="135">
        <v>1.4448776456162875</v>
      </c>
      <c r="AX56" s="135">
        <v>2.3643614823301675</v>
      </c>
      <c r="AY56" s="135">
        <v>5.7626791975809795</v>
      </c>
      <c r="AZ56" s="135">
        <v>2.4144119994384852</v>
      </c>
      <c r="BA56" s="135">
        <v>7.3828622773281012</v>
      </c>
      <c r="BB56" s="135">
        <v>4.4997903827288326</v>
      </c>
      <c r="BC56" s="135">
        <v>7.2495609540428774</v>
      </c>
      <c r="BD56" s="135">
        <v>3.6392583334728954</v>
      </c>
      <c r="BE56" s="135">
        <v>4.2333444606693433</v>
      </c>
      <c r="BF56" s="135">
        <v>4.5047200043245539</v>
      </c>
      <c r="BG56" s="135">
        <v>2.6089849026580652</v>
      </c>
      <c r="BH56" s="135">
        <v>6.7164808231942885</v>
      </c>
      <c r="BI56" s="135">
        <v>4.9972012896286628</v>
      </c>
      <c r="BJ56" s="135">
        <v>8.5242251449942898</v>
      </c>
      <c r="BK56" s="135">
        <v>4.8955379785418529</v>
      </c>
      <c r="BL56" s="135">
        <v>2.4800147137985533</v>
      </c>
      <c r="BM56" s="135">
        <v>1.0954001627365528</v>
      </c>
      <c r="BN56" s="135">
        <v>2.0862605381584416</v>
      </c>
      <c r="BO56" s="135">
        <v>3.2669268913730036</v>
      </c>
      <c r="BP56" s="135">
        <v>4.9770031667320467</v>
      </c>
      <c r="BQ56" s="135">
        <v>3.4501152701192694</v>
      </c>
      <c r="BR56" s="135">
        <v>2.2231593238335847</v>
      </c>
      <c r="BS56" s="135">
        <v>4.1890419669776975</v>
      </c>
      <c r="BT56" s="310">
        <v>-3.1000045109929175</v>
      </c>
      <c r="BU56" s="310">
        <v>11.306641967598381</v>
      </c>
      <c r="BV56" s="310">
        <v>9.2882545096741183</v>
      </c>
      <c r="BW56" s="310">
        <v>8.3223305120386613</v>
      </c>
      <c r="BX56" s="311">
        <v>22.842066793169693</v>
      </c>
    </row>
    <row r="57" spans="1:99" ht="14">
      <c r="A57" s="25"/>
      <c r="B57" s="107" t="s">
        <v>8</v>
      </c>
      <c r="C57" s="108" t="s">
        <v>17</v>
      </c>
      <c r="D57" s="84"/>
      <c r="E57" s="84"/>
      <c r="F57" s="84"/>
      <c r="G57" s="84"/>
      <c r="H57" s="133">
        <v>3.4959720656815279</v>
      </c>
      <c r="I57" s="133">
        <v>3.8470733918915414</v>
      </c>
      <c r="J57" s="133">
        <v>4.3702235646921253</v>
      </c>
      <c r="K57" s="133">
        <v>4.4529636451130727</v>
      </c>
      <c r="L57" s="133">
        <v>4.246415877545644</v>
      </c>
      <c r="M57" s="133">
        <v>3.9269644683269007</v>
      </c>
      <c r="N57" s="133">
        <v>3.5732715875566328</v>
      </c>
      <c r="O57" s="133">
        <v>3.2735511448180006</v>
      </c>
      <c r="P57" s="133">
        <v>2.5861068592353291</v>
      </c>
      <c r="Q57" s="133">
        <v>2.6846442296654516</v>
      </c>
      <c r="R57" s="133">
        <v>2.8392704587207191</v>
      </c>
      <c r="S57" s="133">
        <v>2.993094682226328</v>
      </c>
      <c r="T57" s="133">
        <v>3.6537948637192557</v>
      </c>
      <c r="U57" s="133">
        <v>3.7934589293491427</v>
      </c>
      <c r="V57" s="133">
        <v>3.8371885753943644</v>
      </c>
      <c r="W57" s="133">
        <v>4.0330245055892675</v>
      </c>
      <c r="X57" s="133">
        <v>3.8723325790602985</v>
      </c>
      <c r="Y57" s="133">
        <v>3.6560502623156594</v>
      </c>
      <c r="Z57" s="133">
        <v>3.6008817001670366</v>
      </c>
      <c r="AA57" s="133">
        <v>3.1647601807003554</v>
      </c>
      <c r="AB57" s="133">
        <v>2.8853658782506955</v>
      </c>
      <c r="AC57" s="133">
        <v>2.7693552368401839</v>
      </c>
      <c r="AD57" s="133">
        <v>2.7109097512011431</v>
      </c>
      <c r="AE57" s="133">
        <v>2.9530865941997035</v>
      </c>
      <c r="AF57" s="133">
        <v>3.0293513036883297</v>
      </c>
      <c r="AG57" s="133">
        <v>3.1068353634571082</v>
      </c>
      <c r="AH57" s="133">
        <v>3.2905798869446272</v>
      </c>
      <c r="AI57" s="133">
        <v>3.232772406300171</v>
      </c>
      <c r="AJ57" s="133">
        <v>3.1917706083349486</v>
      </c>
      <c r="AK57" s="133">
        <v>3.3080437091781505</v>
      </c>
      <c r="AL57" s="133">
        <v>3.1526762579398024</v>
      </c>
      <c r="AM57" s="133">
        <v>3.2200903334293542</v>
      </c>
      <c r="AN57" s="133">
        <v>3.2359809768617964</v>
      </c>
      <c r="AO57" s="133">
        <v>3.0383637403100181</v>
      </c>
      <c r="AP57" s="133">
        <v>3.0933785734624593</v>
      </c>
      <c r="AQ57" s="133">
        <v>3.0627788846650219</v>
      </c>
      <c r="AR57" s="133">
        <v>2.9764427275158738</v>
      </c>
      <c r="AS57" s="133">
        <v>3.0729536672604354</v>
      </c>
      <c r="AT57" s="133">
        <v>3.1211453447642015</v>
      </c>
      <c r="AU57" s="133">
        <v>3.5946845036791188</v>
      </c>
      <c r="AV57" s="133">
        <v>3.4132955284670032</v>
      </c>
      <c r="AW57" s="133">
        <v>3.7896454498327614</v>
      </c>
      <c r="AX57" s="133">
        <v>3.623861678291874</v>
      </c>
      <c r="AY57" s="133">
        <v>3.2928586222462854</v>
      </c>
      <c r="AZ57" s="133">
        <v>3.248848816604692</v>
      </c>
      <c r="BA57" s="133">
        <v>2.8145843410186728</v>
      </c>
      <c r="BB57" s="133">
        <v>2.9404236143123086</v>
      </c>
      <c r="BC57" s="133">
        <v>3.2027417661262234</v>
      </c>
      <c r="BD57" s="133">
        <v>3.3143179896649428</v>
      </c>
      <c r="BE57" s="133">
        <v>3.9276116795603997</v>
      </c>
      <c r="BF57" s="133">
        <v>4.448190025488401</v>
      </c>
      <c r="BG57" s="133">
        <v>4.1565817650144083</v>
      </c>
      <c r="BH57" s="133">
        <v>4.3581819693330033</v>
      </c>
      <c r="BI57" s="133">
        <v>3.7345002965650735</v>
      </c>
      <c r="BJ57" s="133">
        <v>2.8267718337796168</v>
      </c>
      <c r="BK57" s="133">
        <v>2.1228000303268715</v>
      </c>
      <c r="BL57" s="133">
        <v>1.9855467397105144</v>
      </c>
      <c r="BM57" s="133">
        <v>0.62857765589501469</v>
      </c>
      <c r="BN57" s="133">
        <v>1.3407436163723503</v>
      </c>
      <c r="BO57" s="133">
        <v>1.8181756053530194</v>
      </c>
      <c r="BP57" s="133">
        <v>2.1683347802458997</v>
      </c>
      <c r="BQ57" s="133">
        <v>3.6132140361383449</v>
      </c>
      <c r="BR57" s="133">
        <v>2.8727116035822888</v>
      </c>
      <c r="BS57" s="133">
        <v>2.5525904882456558</v>
      </c>
      <c r="BT57" s="308">
        <v>2.3023834201134861</v>
      </c>
      <c r="BU57" s="308">
        <v>1.9770142494471372</v>
      </c>
      <c r="BV57" s="308">
        <v>1.9853117768593052</v>
      </c>
      <c r="BW57" s="308">
        <v>1.7230195712535306</v>
      </c>
      <c r="BX57" s="309">
        <v>1.890562661820951</v>
      </c>
    </row>
    <row r="58" spans="1:99" ht="14">
      <c r="A58" s="115"/>
      <c r="B58" s="111" t="s">
        <v>157</v>
      </c>
      <c r="C58" s="254" t="s">
        <v>18</v>
      </c>
      <c r="D58" s="86"/>
      <c r="E58" s="86"/>
      <c r="F58" s="86"/>
      <c r="G58" s="86"/>
      <c r="H58" s="135">
        <v>7.1014747053824294</v>
      </c>
      <c r="I58" s="135">
        <v>6.7535681543391775</v>
      </c>
      <c r="J58" s="135">
        <v>7.4324257458622895</v>
      </c>
      <c r="K58" s="135">
        <v>6.8571036736754536</v>
      </c>
      <c r="L58" s="135">
        <v>7.0232330768312181</v>
      </c>
      <c r="M58" s="135">
        <v>6.6178089915182028</v>
      </c>
      <c r="N58" s="135">
        <v>7.3974453038195236</v>
      </c>
      <c r="O58" s="135">
        <v>6.520107206703841</v>
      </c>
      <c r="P58" s="135">
        <v>4.8926105156677835</v>
      </c>
      <c r="Q58" s="135">
        <v>4.0025923248877149</v>
      </c>
      <c r="R58" s="135">
        <v>2.9859414689375114</v>
      </c>
      <c r="S58" s="135">
        <v>3.3227649751173232</v>
      </c>
      <c r="T58" s="135">
        <v>2.6799761432833265</v>
      </c>
      <c r="U58" s="135">
        <v>3.8567627813895342</v>
      </c>
      <c r="V58" s="135">
        <v>2.9080849978762018</v>
      </c>
      <c r="W58" s="135">
        <v>1.897136610287788</v>
      </c>
      <c r="X58" s="135">
        <v>2.285893100886625</v>
      </c>
      <c r="Y58" s="135">
        <v>2.6078508561822247</v>
      </c>
      <c r="Z58" s="135">
        <v>2.9109388852451445</v>
      </c>
      <c r="AA58" s="135">
        <v>4.3260007660236539</v>
      </c>
      <c r="AB58" s="135">
        <v>5.7636144973366612</v>
      </c>
      <c r="AC58" s="135">
        <v>6.2714946081055842</v>
      </c>
      <c r="AD58" s="135">
        <v>7.8806364785593246</v>
      </c>
      <c r="AE58" s="135">
        <v>8.1933216035079397</v>
      </c>
      <c r="AF58" s="135">
        <v>6.149323094306709</v>
      </c>
      <c r="AG58" s="135">
        <v>5.3696052847423346</v>
      </c>
      <c r="AH58" s="135">
        <v>3.9922823067451816</v>
      </c>
      <c r="AI58" s="135">
        <v>3.9820150561424157</v>
      </c>
      <c r="AJ58" s="135">
        <v>2.8821039934551891</v>
      </c>
      <c r="AK58" s="135">
        <v>4.5386608835205351</v>
      </c>
      <c r="AL58" s="135">
        <v>5.9024188480903774</v>
      </c>
      <c r="AM58" s="135">
        <v>7.3528279334417164</v>
      </c>
      <c r="AN58" s="135">
        <v>8.7215062698570307</v>
      </c>
      <c r="AO58" s="135">
        <v>8.1142656096865267</v>
      </c>
      <c r="AP58" s="135">
        <v>7.1816085293172449</v>
      </c>
      <c r="AQ58" s="135">
        <v>5.5551079589733661</v>
      </c>
      <c r="AR58" s="135">
        <v>2.0328745198045652</v>
      </c>
      <c r="AS58" s="135">
        <v>0.20475606623344333</v>
      </c>
      <c r="AT58" s="135">
        <v>1.0242809770260664</v>
      </c>
      <c r="AU58" s="135">
        <v>-3.4116500895274555</v>
      </c>
      <c r="AV58" s="135">
        <v>-3.0921746252934383</v>
      </c>
      <c r="AW58" s="135">
        <v>-2.2904345062053579</v>
      </c>
      <c r="AX58" s="135">
        <v>-3.5722965529295152</v>
      </c>
      <c r="AY58" s="135">
        <v>-0.94554891482493986</v>
      </c>
      <c r="AZ58" s="135">
        <v>0.25360606121066098</v>
      </c>
      <c r="BA58" s="135">
        <v>1.7362334575008305</v>
      </c>
      <c r="BB58" s="135">
        <v>2.0918348122736603</v>
      </c>
      <c r="BC58" s="135">
        <v>1.6633216921926817</v>
      </c>
      <c r="BD58" s="135">
        <v>3.3684375723478865</v>
      </c>
      <c r="BE58" s="135">
        <v>4.3079016573440754</v>
      </c>
      <c r="BF58" s="135">
        <v>4.1308518402969838</v>
      </c>
      <c r="BG58" s="135">
        <v>4.0387374826877647</v>
      </c>
      <c r="BH58" s="135">
        <v>4.0133069634866274</v>
      </c>
      <c r="BI58" s="135">
        <v>3.9979708870201449</v>
      </c>
      <c r="BJ58" s="135">
        <v>3.590921351800219</v>
      </c>
      <c r="BK58" s="135">
        <v>2.3638566452855088</v>
      </c>
      <c r="BL58" s="135">
        <v>1.5780746923358606</v>
      </c>
      <c r="BM58" s="135">
        <v>-12.411639021866023</v>
      </c>
      <c r="BN58" s="135">
        <v>-8.0539741154098294</v>
      </c>
      <c r="BO58" s="135">
        <v>-3.9450806310252915</v>
      </c>
      <c r="BP58" s="135">
        <v>0.48503242165696747</v>
      </c>
      <c r="BQ58" s="135">
        <v>14.142096800359667</v>
      </c>
      <c r="BR58" s="135">
        <v>12.55642376078012</v>
      </c>
      <c r="BS58" s="135">
        <v>10.931654189054726</v>
      </c>
      <c r="BT58" s="310">
        <v>9.8458470550538237</v>
      </c>
      <c r="BU58" s="310">
        <v>12.392264049271134</v>
      </c>
      <c r="BV58" s="310">
        <v>8.3718411812576932</v>
      </c>
      <c r="BW58" s="310">
        <v>3.1779995662555507</v>
      </c>
      <c r="BX58" s="311">
        <v>2.3247786986991201</v>
      </c>
    </row>
    <row r="59" spans="1:99" ht="28">
      <c r="A59" s="26"/>
      <c r="B59" s="107" t="s">
        <v>160</v>
      </c>
      <c r="C59" s="108" t="s">
        <v>19</v>
      </c>
      <c r="D59" s="84"/>
      <c r="E59" s="84"/>
      <c r="F59" s="84"/>
      <c r="G59" s="84"/>
      <c r="H59" s="133">
        <v>3.6852056646164044</v>
      </c>
      <c r="I59" s="133">
        <v>3.2580344889009467</v>
      </c>
      <c r="J59" s="133">
        <v>5.0355657422149704</v>
      </c>
      <c r="K59" s="133">
        <v>6.2786265690214975</v>
      </c>
      <c r="L59" s="133">
        <v>3.4316115186062035</v>
      </c>
      <c r="M59" s="133">
        <v>3.7317865837396909</v>
      </c>
      <c r="N59" s="133">
        <v>4.6482292413152777</v>
      </c>
      <c r="O59" s="133">
        <v>4.4710441060748849</v>
      </c>
      <c r="P59" s="133">
        <v>3.8505103566294849</v>
      </c>
      <c r="Q59" s="133">
        <v>4.0936778548915811</v>
      </c>
      <c r="R59" s="133">
        <v>0.82027899316385344</v>
      </c>
      <c r="S59" s="133">
        <v>0.14541164487937408</v>
      </c>
      <c r="T59" s="133">
        <v>1.4910279029123785</v>
      </c>
      <c r="U59" s="133">
        <v>2.5844151788576539</v>
      </c>
      <c r="V59" s="133">
        <v>3.9006332082159929</v>
      </c>
      <c r="W59" s="133">
        <v>4.0922059042429453</v>
      </c>
      <c r="X59" s="133">
        <v>5.0187914208964486</v>
      </c>
      <c r="Y59" s="133">
        <v>4.47586401528946</v>
      </c>
      <c r="Z59" s="133">
        <v>3.5048732857632388</v>
      </c>
      <c r="AA59" s="133">
        <v>5.4520636504803264</v>
      </c>
      <c r="AB59" s="133">
        <v>5.7362232878435577</v>
      </c>
      <c r="AC59" s="133">
        <v>5.1007767812718328</v>
      </c>
      <c r="AD59" s="133">
        <v>5.6757883310271779</v>
      </c>
      <c r="AE59" s="133">
        <v>6.3676127609345201</v>
      </c>
      <c r="AF59" s="133">
        <v>5.0569437405275153</v>
      </c>
      <c r="AG59" s="133">
        <v>5.4952052069518089</v>
      </c>
      <c r="AH59" s="133">
        <v>6.0121461860632763</v>
      </c>
      <c r="AI59" s="133">
        <v>5.6518152928067167</v>
      </c>
      <c r="AJ59" s="133">
        <v>3.9408785466347638</v>
      </c>
      <c r="AK59" s="133">
        <v>6.2516467513454188</v>
      </c>
      <c r="AL59" s="133">
        <v>5.9436321634195934</v>
      </c>
      <c r="AM59" s="133">
        <v>5.8360523496468346</v>
      </c>
      <c r="AN59" s="133">
        <v>6.6138920989000667</v>
      </c>
      <c r="AO59" s="133">
        <v>4.3800372281930038</v>
      </c>
      <c r="AP59" s="133">
        <v>5.9014508853876748</v>
      </c>
      <c r="AQ59" s="133">
        <v>6.4074354334082955</v>
      </c>
      <c r="AR59" s="133">
        <v>5.9581283591708001</v>
      </c>
      <c r="AS59" s="133">
        <v>7.6219291405115683</v>
      </c>
      <c r="AT59" s="133">
        <v>9.9932426001209791</v>
      </c>
      <c r="AU59" s="133">
        <v>-1.2200683843852573</v>
      </c>
      <c r="AV59" s="133">
        <v>1.8566694712675655</v>
      </c>
      <c r="AW59" s="133">
        <v>4.5937186636318472</v>
      </c>
      <c r="AX59" s="133">
        <v>0.77893027543048277</v>
      </c>
      <c r="AY59" s="133">
        <v>7.3106890873328325</v>
      </c>
      <c r="AZ59" s="133">
        <v>3.2045346788481339</v>
      </c>
      <c r="BA59" s="133">
        <v>3.5732217092593999</v>
      </c>
      <c r="BB59" s="133">
        <v>3.1663633157049418</v>
      </c>
      <c r="BC59" s="133">
        <v>3.8586342077498159</v>
      </c>
      <c r="BD59" s="133">
        <v>3.9871753005368049</v>
      </c>
      <c r="BE59" s="133">
        <v>5.3324439502870433</v>
      </c>
      <c r="BF59" s="133">
        <v>4.8570045224755916</v>
      </c>
      <c r="BG59" s="133">
        <v>4.7358324050100151</v>
      </c>
      <c r="BH59" s="133">
        <v>4.6918057736799312</v>
      </c>
      <c r="BI59" s="133">
        <v>5.5781761331786157</v>
      </c>
      <c r="BJ59" s="133">
        <v>5.4373851659311043</v>
      </c>
      <c r="BK59" s="133">
        <v>4.697277066320126</v>
      </c>
      <c r="BL59" s="133">
        <v>2.1684721380439669</v>
      </c>
      <c r="BM59" s="133">
        <v>-2.7111884949971738</v>
      </c>
      <c r="BN59" s="133">
        <v>-1.3699356549074224</v>
      </c>
      <c r="BO59" s="133">
        <v>3.0189635799554964</v>
      </c>
      <c r="BP59" s="133">
        <v>5.8904353513569419</v>
      </c>
      <c r="BQ59" s="133">
        <v>11.038471413439211</v>
      </c>
      <c r="BR59" s="133">
        <v>10.078835550006616</v>
      </c>
      <c r="BS59" s="133">
        <v>7.1922986168805778</v>
      </c>
      <c r="BT59" s="308">
        <v>4.345320959576938</v>
      </c>
      <c r="BU59" s="308">
        <v>7.1352704249829486</v>
      </c>
      <c r="BV59" s="308">
        <v>0.49362218321478224</v>
      </c>
      <c r="BW59" s="308">
        <v>-2.9420072366645513</v>
      </c>
      <c r="BX59" s="309">
        <v>1.9126675881547186</v>
      </c>
    </row>
    <row r="60" spans="1:99" ht="42">
      <c r="A60" s="110"/>
      <c r="B60" s="111" t="s">
        <v>193</v>
      </c>
      <c r="C60" s="254" t="s">
        <v>20</v>
      </c>
      <c r="D60" s="86"/>
      <c r="E60" s="86"/>
      <c r="F60" s="86"/>
      <c r="G60" s="86"/>
      <c r="H60" s="135">
        <v>5.3126993143509935</v>
      </c>
      <c r="I60" s="135">
        <v>6.6721846139981409</v>
      </c>
      <c r="J60" s="135">
        <v>5.1687004256178568</v>
      </c>
      <c r="K60" s="135">
        <v>3.2653642408836561</v>
      </c>
      <c r="L60" s="135">
        <v>5.5204969201863889</v>
      </c>
      <c r="M60" s="135">
        <v>4.319810600996064</v>
      </c>
      <c r="N60" s="135">
        <v>4.0442249171737359</v>
      </c>
      <c r="O60" s="135">
        <v>7.243158746677139</v>
      </c>
      <c r="P60" s="135">
        <v>3.6920269552304603</v>
      </c>
      <c r="Q60" s="135">
        <v>3.0686997565575638</v>
      </c>
      <c r="R60" s="135">
        <v>3.6319600497087663</v>
      </c>
      <c r="S60" s="135">
        <v>1.657956606946982</v>
      </c>
      <c r="T60" s="135">
        <v>1.2324611263351102</v>
      </c>
      <c r="U60" s="135">
        <v>2.4593507276785829</v>
      </c>
      <c r="V60" s="135">
        <v>1.9936970367598263</v>
      </c>
      <c r="W60" s="135">
        <v>3.5797813181272602</v>
      </c>
      <c r="X60" s="135">
        <v>3.5691367240705034</v>
      </c>
      <c r="Y60" s="135">
        <v>1.6428707911628351</v>
      </c>
      <c r="Z60" s="135">
        <v>2.7073388879849176</v>
      </c>
      <c r="AA60" s="135">
        <v>1.836050099416056</v>
      </c>
      <c r="AB60" s="135">
        <v>3.7949264957910316</v>
      </c>
      <c r="AC60" s="135">
        <v>6.9627439299348168</v>
      </c>
      <c r="AD60" s="135">
        <v>8.2154858512857061</v>
      </c>
      <c r="AE60" s="135">
        <v>5.417392240088148</v>
      </c>
      <c r="AF60" s="135">
        <v>3.5132281485577295</v>
      </c>
      <c r="AG60" s="135">
        <v>1.4724327087511284</v>
      </c>
      <c r="AH60" s="135">
        <v>4.7269404467384533</v>
      </c>
      <c r="AI60" s="135">
        <v>2.3487825132331324</v>
      </c>
      <c r="AJ60" s="135">
        <v>4.9870236931933505</v>
      </c>
      <c r="AK60" s="135">
        <v>6.2446172765246075</v>
      </c>
      <c r="AL60" s="135">
        <v>4.3808722409306284</v>
      </c>
      <c r="AM60" s="135">
        <v>9.306237229957361</v>
      </c>
      <c r="AN60" s="135">
        <v>6.0648495539879406</v>
      </c>
      <c r="AO60" s="135">
        <v>0.95181578986766624</v>
      </c>
      <c r="AP60" s="135">
        <v>2.5426668710629485</v>
      </c>
      <c r="AQ60" s="135">
        <v>1.6724268603257428</v>
      </c>
      <c r="AR60" s="135">
        <v>1.9753919155086237</v>
      </c>
      <c r="AS60" s="135">
        <v>4.8335559398162076</v>
      </c>
      <c r="AT60" s="135">
        <v>4.3526074403895905</v>
      </c>
      <c r="AU60" s="135">
        <v>5.7443294489434464</v>
      </c>
      <c r="AV60" s="135">
        <v>5.9918826527417508</v>
      </c>
      <c r="AW60" s="135">
        <v>6.8907421795158683</v>
      </c>
      <c r="AX60" s="135">
        <v>5.2980514664278502</v>
      </c>
      <c r="AY60" s="135">
        <v>4.148532914246772</v>
      </c>
      <c r="AZ60" s="135">
        <v>2.8156706863293692</v>
      </c>
      <c r="BA60" s="135">
        <v>1.8052919806534931</v>
      </c>
      <c r="BB60" s="135">
        <v>1.6431050714590612</v>
      </c>
      <c r="BC60" s="135">
        <v>2.1707525132569572</v>
      </c>
      <c r="BD60" s="135">
        <v>-2.3175878670598422</v>
      </c>
      <c r="BE60" s="135">
        <v>2.3563231494029111</v>
      </c>
      <c r="BF60" s="135">
        <v>2.3020814966731962</v>
      </c>
      <c r="BG60" s="135">
        <v>6.557750213040265</v>
      </c>
      <c r="BH60" s="135">
        <v>13.163866603549863</v>
      </c>
      <c r="BI60" s="135">
        <v>15.181059616733421</v>
      </c>
      <c r="BJ60" s="135">
        <v>12.921227138507405</v>
      </c>
      <c r="BK60" s="135">
        <v>11.13829317910529</v>
      </c>
      <c r="BL60" s="135">
        <v>5.5404550447559728</v>
      </c>
      <c r="BM60" s="135">
        <v>-33.579005327376663</v>
      </c>
      <c r="BN60" s="135">
        <v>-11.550283101194978</v>
      </c>
      <c r="BO60" s="135">
        <v>-7.1998794485257491</v>
      </c>
      <c r="BP60" s="135">
        <v>8.8680110018280089</v>
      </c>
      <c r="BQ60" s="135">
        <v>73.885458615587652</v>
      </c>
      <c r="BR60" s="135">
        <v>32.490001776954557</v>
      </c>
      <c r="BS60" s="135">
        <v>33.236136716239315</v>
      </c>
      <c r="BT60" s="310">
        <v>41.65130934915743</v>
      </c>
      <c r="BU60" s="310">
        <v>36.552669601898941</v>
      </c>
      <c r="BV60" s="310">
        <v>38.879379495404521</v>
      </c>
      <c r="BW60" s="310">
        <v>42.135091324307751</v>
      </c>
      <c r="BX60" s="311">
        <v>18.686114621341574</v>
      </c>
    </row>
    <row r="61" spans="1:99" s="307" customFormat="1" ht="14">
      <c r="A61" s="26" t="s">
        <v>136</v>
      </c>
      <c r="B61" s="116"/>
      <c r="C61" s="117" t="s">
        <v>137</v>
      </c>
      <c r="D61" s="88"/>
      <c r="E61" s="88"/>
      <c r="F61" s="88"/>
      <c r="G61" s="88"/>
      <c r="H61" s="140">
        <v>5.5554443568389047</v>
      </c>
      <c r="I61" s="140">
        <v>4.5974127156214877</v>
      </c>
      <c r="J61" s="140">
        <v>7.4106001535613899</v>
      </c>
      <c r="K61" s="140">
        <v>7.0787445903075792</v>
      </c>
      <c r="L61" s="140">
        <v>6.341618513145761</v>
      </c>
      <c r="M61" s="140">
        <v>6.6736793648659187</v>
      </c>
      <c r="N61" s="140">
        <v>6.0475658103524381</v>
      </c>
      <c r="O61" s="140">
        <v>6.1995197191662186</v>
      </c>
      <c r="P61" s="140">
        <v>4.7614907159785389</v>
      </c>
      <c r="Q61" s="140">
        <v>4.5541233669398338</v>
      </c>
      <c r="R61" s="140">
        <v>3.3110379996573727</v>
      </c>
      <c r="S61" s="140">
        <v>0.14230562509499123</v>
      </c>
      <c r="T61" s="140">
        <v>0.18333264915666803</v>
      </c>
      <c r="U61" s="140">
        <v>0.95663263472577853</v>
      </c>
      <c r="V61" s="140">
        <v>1.0502341652321547</v>
      </c>
      <c r="W61" s="140">
        <v>3.3145601468602024</v>
      </c>
      <c r="X61" s="140">
        <v>4.0000998572968598</v>
      </c>
      <c r="Y61" s="140">
        <v>4.4939389540189296</v>
      </c>
      <c r="Z61" s="140">
        <v>3.680343384198423</v>
      </c>
      <c r="AA61" s="140">
        <v>5.0988945319719221</v>
      </c>
      <c r="AB61" s="140">
        <v>6.5290740938061589</v>
      </c>
      <c r="AC61" s="140">
        <v>6.4356205928365142</v>
      </c>
      <c r="AD61" s="140">
        <v>7.5725457336212116</v>
      </c>
      <c r="AE61" s="140">
        <v>5.9667704706030378</v>
      </c>
      <c r="AF61" s="140">
        <v>6.004178641477111</v>
      </c>
      <c r="AG61" s="140">
        <v>4.8783158511050573</v>
      </c>
      <c r="AH61" s="140">
        <v>2.2062900865889077</v>
      </c>
      <c r="AI61" s="140">
        <v>2.603021038523238</v>
      </c>
      <c r="AJ61" s="140">
        <v>2.4236884591953185</v>
      </c>
      <c r="AK61" s="140">
        <v>5.5389185623501618</v>
      </c>
      <c r="AL61" s="140">
        <v>6.548294751229534</v>
      </c>
      <c r="AM61" s="140">
        <v>6.5571367160747229</v>
      </c>
      <c r="AN61" s="140">
        <v>6.6508265180998904</v>
      </c>
      <c r="AO61" s="140">
        <v>3.2101275292111069</v>
      </c>
      <c r="AP61" s="140">
        <v>4.2300650861775324</v>
      </c>
      <c r="AQ61" s="140">
        <v>3.7136741585701856</v>
      </c>
      <c r="AR61" s="140">
        <v>2.8319410909932685</v>
      </c>
      <c r="AS61" s="140">
        <v>3.6813245763945019</v>
      </c>
      <c r="AT61" s="140">
        <v>3.7130615203444961</v>
      </c>
      <c r="AU61" s="140">
        <v>2.1449238558903403</v>
      </c>
      <c r="AV61" s="140">
        <v>2.4728694535585731</v>
      </c>
      <c r="AW61" s="140">
        <v>2.3445106157840883</v>
      </c>
      <c r="AX61" s="140">
        <v>1.3706101980891106</v>
      </c>
      <c r="AY61" s="140">
        <v>2.5754462434188525</v>
      </c>
      <c r="AZ61" s="140">
        <v>1.1948300084804657</v>
      </c>
      <c r="BA61" s="140">
        <v>1.3275327324441264</v>
      </c>
      <c r="BB61" s="140">
        <v>1.7222442680420613</v>
      </c>
      <c r="BC61" s="140">
        <v>1.2896810822978324</v>
      </c>
      <c r="BD61" s="140">
        <v>1.5807910255885247</v>
      </c>
      <c r="BE61" s="140">
        <v>2.6382277118314477</v>
      </c>
      <c r="BF61" s="140">
        <v>2.8807395024260671</v>
      </c>
      <c r="BG61" s="140">
        <v>2.8906346029079231</v>
      </c>
      <c r="BH61" s="140">
        <v>3.5608471221792826</v>
      </c>
      <c r="BI61" s="140">
        <v>3.0593830312423336</v>
      </c>
      <c r="BJ61" s="140">
        <v>2.973467125298896</v>
      </c>
      <c r="BK61" s="140">
        <v>2.7293546389828123</v>
      </c>
      <c r="BL61" s="140">
        <v>0.34799006840154334</v>
      </c>
      <c r="BM61" s="140">
        <v>-16.821928607353215</v>
      </c>
      <c r="BN61" s="140">
        <v>-9.3027401394979989</v>
      </c>
      <c r="BO61" s="140">
        <v>-3.6838400737784411</v>
      </c>
      <c r="BP61" s="140">
        <v>1.4405431968327349</v>
      </c>
      <c r="BQ61" s="140">
        <v>18.267485972145309</v>
      </c>
      <c r="BR61" s="140">
        <v>13.065369838679871</v>
      </c>
      <c r="BS61" s="140">
        <v>10.6222416355983</v>
      </c>
      <c r="BT61" s="312">
        <v>7.8848634605692069</v>
      </c>
      <c r="BU61" s="312">
        <v>12.158600688441084</v>
      </c>
      <c r="BV61" s="312">
        <v>6.9134942888118047</v>
      </c>
      <c r="BW61" s="312">
        <v>1.7207172016909738</v>
      </c>
      <c r="BX61" s="313">
        <v>2.8710721480751857</v>
      </c>
      <c r="BY61" s="306"/>
      <c r="BZ61" s="306"/>
      <c r="CA61" s="306"/>
      <c r="CB61" s="306"/>
      <c r="CC61" s="306"/>
      <c r="CD61" s="306"/>
      <c r="CE61" s="306"/>
      <c r="CF61" s="306"/>
      <c r="CG61" s="306"/>
      <c r="CH61" s="306"/>
      <c r="CI61" s="306"/>
      <c r="CJ61" s="306"/>
      <c r="CK61" s="306"/>
      <c r="CL61" s="306"/>
      <c r="CM61" s="306"/>
      <c r="CN61" s="306"/>
      <c r="CO61" s="306"/>
      <c r="CP61" s="306"/>
      <c r="CQ61" s="306"/>
      <c r="CR61" s="306"/>
      <c r="CS61" s="306"/>
      <c r="CT61" s="306"/>
      <c r="CU61" s="306"/>
    </row>
    <row r="62" spans="1:99" ht="14">
      <c r="A62" s="110" t="s">
        <v>21</v>
      </c>
      <c r="B62" s="119"/>
      <c r="C62" s="254" t="s">
        <v>22</v>
      </c>
      <c r="D62" s="86"/>
      <c r="E62" s="86"/>
      <c r="F62" s="86"/>
      <c r="G62" s="86"/>
      <c r="H62" s="135">
        <v>15.19513666867411</v>
      </c>
      <c r="I62" s="135">
        <v>12.666600696590095</v>
      </c>
      <c r="J62" s="135">
        <v>10.13178369079985</v>
      </c>
      <c r="K62" s="135">
        <v>10.53445416467585</v>
      </c>
      <c r="L62" s="135">
        <v>10.469074114866771</v>
      </c>
      <c r="M62" s="135">
        <v>8.7483701258594522</v>
      </c>
      <c r="N62" s="135">
        <v>14.765066713021341</v>
      </c>
      <c r="O62" s="135">
        <v>9.7580948789586017</v>
      </c>
      <c r="P62" s="135">
        <v>9.1535745796186774</v>
      </c>
      <c r="Q62" s="135">
        <v>6.9122045791048379</v>
      </c>
      <c r="R62" s="135">
        <v>3.4917973157253925</v>
      </c>
      <c r="S62" s="135">
        <v>1.5944278341325031</v>
      </c>
      <c r="T62" s="135">
        <v>-0.26219151873362989</v>
      </c>
      <c r="U62" s="135">
        <v>-1.9070187444489903</v>
      </c>
      <c r="V62" s="135">
        <v>-4.4809849004292914</v>
      </c>
      <c r="W62" s="135">
        <v>0.18431874997664011</v>
      </c>
      <c r="X62" s="135">
        <v>2.6735998499056564</v>
      </c>
      <c r="Y62" s="135">
        <v>5.9293922468224451</v>
      </c>
      <c r="Z62" s="135">
        <v>7.9554931697155808</v>
      </c>
      <c r="AA62" s="135">
        <v>8.032836881409338</v>
      </c>
      <c r="AB62" s="135">
        <v>9.6542700149942391</v>
      </c>
      <c r="AC62" s="135">
        <v>10.406412052065519</v>
      </c>
      <c r="AD62" s="135">
        <v>11.425515077473534</v>
      </c>
      <c r="AE62" s="135">
        <v>9.8789123115210202</v>
      </c>
      <c r="AF62" s="135">
        <v>7.5748319893164506</v>
      </c>
      <c r="AG62" s="135">
        <v>4.648538760253885</v>
      </c>
      <c r="AH62" s="135">
        <v>2.7398439860687205</v>
      </c>
      <c r="AI62" s="135">
        <v>3.3292121878655081</v>
      </c>
      <c r="AJ62" s="135">
        <v>1.9280335694124489</v>
      </c>
      <c r="AK62" s="135">
        <v>3.6214641725885883</v>
      </c>
      <c r="AL62" s="135">
        <v>3.215639148681575</v>
      </c>
      <c r="AM62" s="135">
        <v>4.3611666991734523</v>
      </c>
      <c r="AN62" s="135">
        <v>6.0105857623747454</v>
      </c>
      <c r="AO62" s="135">
        <v>5.5635062969919318</v>
      </c>
      <c r="AP62" s="135">
        <v>6.0236300255831736</v>
      </c>
      <c r="AQ62" s="135">
        <v>4.5679110461074117</v>
      </c>
      <c r="AR62" s="135">
        <v>2.818666442859282</v>
      </c>
      <c r="AS62" s="135">
        <v>0.7959561429978379</v>
      </c>
      <c r="AT62" s="135">
        <v>2.2350057121094409</v>
      </c>
      <c r="AU62" s="135">
        <v>1.1316683809256602</v>
      </c>
      <c r="AV62" s="135">
        <v>1.4489485803124751</v>
      </c>
      <c r="AW62" s="135">
        <v>-7.256198646558687E-3</v>
      </c>
      <c r="AX62" s="135">
        <v>3.4284857973581495</v>
      </c>
      <c r="AY62" s="135">
        <v>-0.35545398672887529</v>
      </c>
      <c r="AZ62" s="135">
        <v>-0.13277334771682092</v>
      </c>
      <c r="BA62" s="135">
        <v>0.68032134063523131</v>
      </c>
      <c r="BB62" s="135">
        <v>1.3536433944093744</v>
      </c>
      <c r="BC62" s="135">
        <v>2.3092243438940727</v>
      </c>
      <c r="BD62" s="135">
        <v>2.2908154859750738</v>
      </c>
      <c r="BE62" s="135">
        <v>3.8967188539989195</v>
      </c>
      <c r="BF62" s="135">
        <v>3.1315017798400788</v>
      </c>
      <c r="BG62" s="135">
        <v>2.8990771708893561</v>
      </c>
      <c r="BH62" s="135">
        <v>3.3387327441097199</v>
      </c>
      <c r="BI62" s="135">
        <v>3.7144691068810261</v>
      </c>
      <c r="BJ62" s="135">
        <v>4.9876005040399178</v>
      </c>
      <c r="BK62" s="135">
        <v>5.2235977848477972</v>
      </c>
      <c r="BL62" s="135">
        <v>2.2668935030072817</v>
      </c>
      <c r="BM62" s="135">
        <v>-17.307451302859391</v>
      </c>
      <c r="BN62" s="135">
        <v>-7.9995576729991456</v>
      </c>
      <c r="BO62" s="135">
        <v>-1.5493122959361187</v>
      </c>
      <c r="BP62" s="135">
        <v>3.7091569887828229</v>
      </c>
      <c r="BQ62" s="135">
        <v>26.113249406301335</v>
      </c>
      <c r="BR62" s="135">
        <v>18.842121734385444</v>
      </c>
      <c r="BS62" s="135">
        <v>15.878483283207572</v>
      </c>
      <c r="BT62" s="310">
        <v>11.461629577889994</v>
      </c>
      <c r="BU62" s="310">
        <v>13.003582331975096</v>
      </c>
      <c r="BV62" s="310">
        <v>11.353670839126011</v>
      </c>
      <c r="BW62" s="310">
        <v>5.9714601088435728</v>
      </c>
      <c r="BX62" s="311">
        <v>4.3864797652733927</v>
      </c>
      <c r="BY62" s="306"/>
      <c r="BZ62" s="306"/>
      <c r="CA62" s="306"/>
      <c r="CB62" s="306"/>
      <c r="CC62" s="306"/>
      <c r="CD62" s="306"/>
      <c r="CE62" s="306"/>
      <c r="CF62" s="306"/>
      <c r="CG62" s="306"/>
      <c r="CH62" s="306"/>
      <c r="CI62" s="306"/>
      <c r="CJ62" s="306"/>
      <c r="CK62" s="306"/>
      <c r="CL62" s="306"/>
      <c r="CM62" s="306"/>
      <c r="CN62" s="306"/>
      <c r="CO62" s="306"/>
      <c r="CP62" s="306"/>
      <c r="CQ62" s="306"/>
      <c r="CR62" s="306"/>
      <c r="CS62" s="306"/>
      <c r="CT62" s="306"/>
      <c r="CU62" s="306"/>
    </row>
    <row r="63" spans="1:99" ht="14">
      <c r="A63" s="27" t="s">
        <v>136</v>
      </c>
      <c r="B63" s="28"/>
      <c r="C63" s="304" t="s">
        <v>138</v>
      </c>
      <c r="D63" s="90"/>
      <c r="E63" s="90"/>
      <c r="F63" s="90"/>
      <c r="G63" s="90"/>
      <c r="H63" s="33">
        <v>6.3695923664307941</v>
      </c>
      <c r="I63" s="33">
        <v>5.3206853057695866</v>
      </c>
      <c r="J63" s="33">
        <v>7.6618040126272575</v>
      </c>
      <c r="K63" s="33">
        <v>7.4024395626608026</v>
      </c>
      <c r="L63" s="33">
        <v>6.7166999032957335</v>
      </c>
      <c r="M63" s="33">
        <v>6.8669733432942053</v>
      </c>
      <c r="N63" s="33">
        <v>6.8536491495878806</v>
      </c>
      <c r="O63" s="33">
        <v>6.5352783855869347</v>
      </c>
      <c r="P63" s="33">
        <v>5.1742703372560612</v>
      </c>
      <c r="Q63" s="33">
        <v>4.7800413027554214</v>
      </c>
      <c r="R63" s="33">
        <v>3.3249438156266962</v>
      </c>
      <c r="S63" s="33">
        <v>0.28281674932446776</v>
      </c>
      <c r="T63" s="33">
        <v>0.15192902908860617</v>
      </c>
      <c r="U63" s="33">
        <v>0.6983250830104879</v>
      </c>
      <c r="V63" s="33">
        <v>0.53564873545776948</v>
      </c>
      <c r="W63" s="33">
        <v>3.0245397391532265</v>
      </c>
      <c r="X63" s="33">
        <v>3.8788927708806966</v>
      </c>
      <c r="Y63" s="33">
        <v>4.6156107752683937</v>
      </c>
      <c r="Z63" s="33">
        <v>4.0455773164657955</v>
      </c>
      <c r="AA63" s="33">
        <v>5.3485247755490093</v>
      </c>
      <c r="AB63" s="33">
        <v>6.7993343854627426</v>
      </c>
      <c r="AC63" s="33">
        <v>6.7865529153029911</v>
      </c>
      <c r="AD63" s="33">
        <v>7.9187726520950434</v>
      </c>
      <c r="AE63" s="33">
        <v>6.3223369370853959</v>
      </c>
      <c r="AF63" s="33">
        <v>6.1456054968997762</v>
      </c>
      <c r="AG63" s="33">
        <v>4.8570513897362702</v>
      </c>
      <c r="AH63" s="33">
        <v>2.2551534689160917</v>
      </c>
      <c r="AI63" s="33">
        <v>2.6703827211087372</v>
      </c>
      <c r="AJ63" s="33">
        <v>2.382869910868763</v>
      </c>
      <c r="AK63" s="33">
        <v>5.370963971713465</v>
      </c>
      <c r="AL63" s="33">
        <v>6.2460172575379005</v>
      </c>
      <c r="AM63" s="33">
        <v>6.3534568363546384</v>
      </c>
      <c r="AN63" s="33">
        <v>6.5962544049551894</v>
      </c>
      <c r="AO63" s="33">
        <v>3.4121942049914651</v>
      </c>
      <c r="AP63" s="33">
        <v>4.3839735500640842</v>
      </c>
      <c r="AQ63" s="33">
        <v>3.7813344130820354</v>
      </c>
      <c r="AR63" s="33">
        <v>2.8250405644802328</v>
      </c>
      <c r="AS63" s="33">
        <v>3.4236040402844594</v>
      </c>
      <c r="AT63" s="33">
        <v>3.5808015357608554</v>
      </c>
      <c r="AU63" s="33">
        <v>2.0576990009982836</v>
      </c>
      <c r="AV63" s="33">
        <v>2.378443075249308</v>
      </c>
      <c r="AW63" s="33">
        <v>2.1273146668365115</v>
      </c>
      <c r="AX63" s="33">
        <v>1.5534598090371361</v>
      </c>
      <c r="AY63" s="33">
        <v>2.2992106110252735</v>
      </c>
      <c r="AZ63" s="33">
        <v>1.0773789295009522</v>
      </c>
      <c r="BA63" s="33">
        <v>1.2741377629633632</v>
      </c>
      <c r="BB63" s="33">
        <v>1.6909128205837334</v>
      </c>
      <c r="BC63" s="33">
        <v>1.3769708948933044</v>
      </c>
      <c r="BD63" s="33">
        <v>1.641843310908726</v>
      </c>
      <c r="BE63" s="33">
        <v>2.7470911424022972</v>
      </c>
      <c r="BF63" s="33">
        <v>2.9020929235126829</v>
      </c>
      <c r="BG63" s="33">
        <v>2.9011931339672685</v>
      </c>
      <c r="BH63" s="33">
        <v>3.5404774990583689</v>
      </c>
      <c r="BI63" s="33">
        <v>3.1194653248267485</v>
      </c>
      <c r="BJ63" s="33">
        <v>3.1581589308406421</v>
      </c>
      <c r="BK63" s="33">
        <v>2.9631548044792453</v>
      </c>
      <c r="BL63" s="33">
        <v>0.52313505408541516</v>
      </c>
      <c r="BM63" s="33">
        <v>-16.86865642015573</v>
      </c>
      <c r="BN63" s="33">
        <v>-9.1793802594996521</v>
      </c>
      <c r="BO63" s="33">
        <v>-3.4726539361823967</v>
      </c>
      <c r="BP63" s="33">
        <v>1.6508791161817129</v>
      </c>
      <c r="BQ63" s="33">
        <v>18.972509573716749</v>
      </c>
      <c r="BR63" s="33">
        <v>13.581427194471146</v>
      </c>
      <c r="BS63" s="33">
        <v>11.081134982574682</v>
      </c>
      <c r="BT63" s="314">
        <v>8.2049386047409882</v>
      </c>
      <c r="BU63" s="314">
        <v>12.235391464071668</v>
      </c>
      <c r="BV63" s="314">
        <v>7.3373516201630906</v>
      </c>
      <c r="BW63" s="314">
        <v>2.1447190748353933</v>
      </c>
      <c r="BX63" s="315">
        <v>3.0032213291705858</v>
      </c>
      <c r="BY63" s="306"/>
      <c r="BZ63" s="306"/>
      <c r="CA63" s="306"/>
      <c r="CB63" s="306"/>
      <c r="CC63" s="306"/>
      <c r="CD63" s="306"/>
      <c r="CE63" s="306"/>
      <c r="CF63" s="306"/>
      <c r="CG63" s="306"/>
      <c r="CH63" s="306"/>
      <c r="CI63" s="306"/>
      <c r="CJ63" s="306"/>
      <c r="CK63" s="306"/>
      <c r="CL63" s="306"/>
      <c r="CM63" s="306"/>
      <c r="CN63" s="306"/>
      <c r="CO63" s="306"/>
      <c r="CP63" s="306"/>
      <c r="CQ63" s="306"/>
      <c r="CR63" s="306"/>
      <c r="CS63" s="306"/>
      <c r="CT63" s="306"/>
      <c r="CU63" s="306"/>
    </row>
    <row r="64" spans="1:99">
      <c r="A64" s="120"/>
      <c r="D64" s="22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76" s="184" customFormat="1" ht="12" customHeight="1">
      <c r="A65" s="209" t="s">
        <v>198</v>
      </c>
      <c r="B65" s="121"/>
      <c r="C65" s="121"/>
      <c r="D65" s="121"/>
      <c r="E65" s="121"/>
      <c r="F65" s="121"/>
      <c r="G65" s="145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</row>
    <row r="66" spans="1:76" s="184" customFormat="1" ht="12" customHeight="1">
      <c r="A66" s="210" t="s">
        <v>205</v>
      </c>
      <c r="B66" s="125"/>
      <c r="C66" s="125"/>
      <c r="D66" s="125"/>
      <c r="E66" s="125"/>
      <c r="F66" s="125"/>
      <c r="G66" s="146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</row>
    <row r="67" spans="1:76" s="184" customFormat="1" ht="12" customHeight="1">
      <c r="A67" s="210" t="s">
        <v>206</v>
      </c>
      <c r="B67" s="125"/>
      <c r="C67" s="125"/>
      <c r="D67" s="125"/>
      <c r="E67" s="125"/>
      <c r="F67" s="125"/>
      <c r="G67" s="146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</row>
    <row r="68" spans="1:76" s="184" customFormat="1" ht="12" customHeight="1">
      <c r="A68" s="127" t="s">
        <v>220</v>
      </c>
      <c r="B68" s="128"/>
      <c r="C68" s="128"/>
      <c r="D68" s="128"/>
      <c r="E68" s="128"/>
      <c r="F68" s="128"/>
      <c r="G68" s="147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</row>
    <row r="69" spans="1:76"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</row>
    <row r="73" spans="1:76" s="186" customFormat="1" ht="14.25" customHeight="1">
      <c r="A73" s="324" t="s">
        <v>26</v>
      </c>
      <c r="B73" s="324"/>
      <c r="C73" s="324"/>
      <c r="D73" s="324"/>
      <c r="E73" s="324"/>
      <c r="F73" s="324"/>
      <c r="G73" s="324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</row>
    <row r="74" spans="1:76" s="186" customFormat="1" ht="14.25" customHeight="1">
      <c r="A74" s="324"/>
      <c r="B74" s="324"/>
      <c r="C74" s="324"/>
      <c r="D74" s="324"/>
      <c r="E74" s="324"/>
      <c r="F74" s="324"/>
      <c r="G74" s="324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</row>
    <row r="75" spans="1:76" s="186" customFormat="1" ht="14" customHeight="1">
      <c r="A75" s="102" t="s">
        <v>196</v>
      </c>
      <c r="B75" s="103"/>
      <c r="C75" s="103"/>
      <c r="D75" s="103"/>
      <c r="E75" s="103"/>
      <c r="F75" s="103"/>
      <c r="G75" s="16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</row>
    <row r="76" spans="1:76" s="186" customFormat="1" ht="14" customHeight="1">
      <c r="A76" s="102" t="s">
        <v>135</v>
      </c>
      <c r="B76" s="103"/>
      <c r="C76" s="103"/>
      <c r="D76" s="103"/>
      <c r="E76" s="103"/>
      <c r="F76" s="103"/>
      <c r="G76" s="16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</row>
    <row r="77" spans="1:76" s="186" customFormat="1" ht="14" customHeight="1">
      <c r="A77" s="17" t="s">
        <v>221</v>
      </c>
      <c r="B77" s="18"/>
      <c r="C77" s="253"/>
      <c r="D77" s="18"/>
      <c r="E77" s="18"/>
      <c r="F77" s="18"/>
      <c r="G77" s="19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</row>
    <row r="78" spans="1:76">
      <c r="H78" s="36"/>
      <c r="I78" s="36"/>
      <c r="J78" s="36"/>
      <c r="K78" s="36"/>
    </row>
    <row r="79" spans="1:76" s="49" customFormat="1" ht="37" customHeight="1">
      <c r="A79" s="321" t="s">
        <v>0</v>
      </c>
      <c r="B79" s="319" t="s">
        <v>134</v>
      </c>
      <c r="C79" s="319" t="s">
        <v>1</v>
      </c>
      <c r="D79" s="319">
        <v>2005</v>
      </c>
      <c r="E79" s="319"/>
      <c r="F79" s="319"/>
      <c r="G79" s="319"/>
      <c r="H79" s="319">
        <v>2006</v>
      </c>
      <c r="I79" s="319"/>
      <c r="J79" s="319"/>
      <c r="K79" s="319"/>
      <c r="L79" s="319">
        <v>2007</v>
      </c>
      <c r="M79" s="319"/>
      <c r="N79" s="319"/>
      <c r="O79" s="319"/>
      <c r="P79" s="319">
        <v>2008</v>
      </c>
      <c r="Q79" s="319"/>
      <c r="R79" s="319"/>
      <c r="S79" s="319"/>
      <c r="T79" s="319">
        <v>2009</v>
      </c>
      <c r="U79" s="319"/>
      <c r="V79" s="319"/>
      <c r="W79" s="319"/>
      <c r="X79" s="319">
        <v>2010</v>
      </c>
      <c r="Y79" s="319"/>
      <c r="Z79" s="319"/>
      <c r="AA79" s="319"/>
      <c r="AB79" s="319">
        <v>2011</v>
      </c>
      <c r="AC79" s="319"/>
      <c r="AD79" s="319"/>
      <c r="AE79" s="319"/>
      <c r="AF79" s="319">
        <v>2012</v>
      </c>
      <c r="AG79" s="319"/>
      <c r="AH79" s="319"/>
      <c r="AI79" s="319"/>
      <c r="AJ79" s="319">
        <v>2013</v>
      </c>
      <c r="AK79" s="319"/>
      <c r="AL79" s="319"/>
      <c r="AM79" s="319"/>
      <c r="AN79" s="319">
        <v>2014</v>
      </c>
      <c r="AO79" s="319"/>
      <c r="AP79" s="319"/>
      <c r="AQ79" s="319"/>
      <c r="AR79" s="319">
        <v>2015</v>
      </c>
      <c r="AS79" s="319"/>
      <c r="AT79" s="319"/>
      <c r="AU79" s="319"/>
      <c r="AV79" s="319">
        <v>2016</v>
      </c>
      <c r="AW79" s="319"/>
      <c r="AX79" s="319"/>
      <c r="AY79" s="319"/>
      <c r="AZ79" s="319">
        <v>2017</v>
      </c>
      <c r="BA79" s="319"/>
      <c r="BB79" s="319"/>
      <c r="BC79" s="319"/>
      <c r="BD79" s="319">
        <v>2018</v>
      </c>
      <c r="BE79" s="319"/>
      <c r="BF79" s="319"/>
      <c r="BG79" s="319"/>
      <c r="BH79" s="319">
        <v>2019</v>
      </c>
      <c r="BI79" s="319"/>
      <c r="BJ79" s="319"/>
      <c r="BK79" s="319"/>
      <c r="BL79" s="319" t="s">
        <v>212</v>
      </c>
      <c r="BM79" s="319"/>
      <c r="BN79" s="319"/>
      <c r="BO79" s="319"/>
      <c r="BP79" s="319" t="s">
        <v>218</v>
      </c>
      <c r="BQ79" s="319"/>
      <c r="BR79" s="319"/>
      <c r="BS79" s="319"/>
      <c r="BT79" s="319" t="s">
        <v>217</v>
      </c>
      <c r="BU79" s="319"/>
      <c r="BV79" s="319"/>
      <c r="BW79" s="319"/>
      <c r="BX79" s="316" t="s">
        <v>222</v>
      </c>
    </row>
    <row r="80" spans="1:76" s="49" customFormat="1" ht="12" customHeight="1">
      <c r="A80" s="322"/>
      <c r="B80" s="323"/>
      <c r="C80" s="323"/>
      <c r="D80" s="250" t="s">
        <v>116</v>
      </c>
      <c r="E80" s="250" t="s">
        <v>187</v>
      </c>
      <c r="F80" s="250" t="s">
        <v>188</v>
      </c>
      <c r="G80" s="250" t="s">
        <v>189</v>
      </c>
      <c r="H80" s="250" t="s">
        <v>116</v>
      </c>
      <c r="I80" s="250" t="s">
        <v>187</v>
      </c>
      <c r="J80" s="250" t="s">
        <v>188</v>
      </c>
      <c r="K80" s="250" t="s">
        <v>189</v>
      </c>
      <c r="L80" s="250" t="s">
        <v>116</v>
      </c>
      <c r="M80" s="250" t="s">
        <v>187</v>
      </c>
      <c r="N80" s="250" t="s">
        <v>188</v>
      </c>
      <c r="O80" s="250" t="s">
        <v>189</v>
      </c>
      <c r="P80" s="250" t="s">
        <v>116</v>
      </c>
      <c r="Q80" s="250" t="s">
        <v>187</v>
      </c>
      <c r="R80" s="250" t="s">
        <v>188</v>
      </c>
      <c r="S80" s="250" t="s">
        <v>189</v>
      </c>
      <c r="T80" s="250" t="s">
        <v>116</v>
      </c>
      <c r="U80" s="250" t="s">
        <v>187</v>
      </c>
      <c r="V80" s="250" t="s">
        <v>188</v>
      </c>
      <c r="W80" s="250" t="s">
        <v>189</v>
      </c>
      <c r="X80" s="250" t="s">
        <v>116</v>
      </c>
      <c r="Y80" s="250" t="s">
        <v>187</v>
      </c>
      <c r="Z80" s="250" t="s">
        <v>188</v>
      </c>
      <c r="AA80" s="250" t="s">
        <v>189</v>
      </c>
      <c r="AB80" s="250" t="s">
        <v>116</v>
      </c>
      <c r="AC80" s="250" t="s">
        <v>187</v>
      </c>
      <c r="AD80" s="250" t="s">
        <v>188</v>
      </c>
      <c r="AE80" s="250" t="s">
        <v>189</v>
      </c>
      <c r="AF80" s="250" t="s">
        <v>116</v>
      </c>
      <c r="AG80" s="250" t="s">
        <v>187</v>
      </c>
      <c r="AH80" s="250" t="s">
        <v>188</v>
      </c>
      <c r="AI80" s="250" t="s">
        <v>189</v>
      </c>
      <c r="AJ80" s="250" t="s">
        <v>116</v>
      </c>
      <c r="AK80" s="250" t="s">
        <v>187</v>
      </c>
      <c r="AL80" s="250" t="s">
        <v>188</v>
      </c>
      <c r="AM80" s="250" t="s">
        <v>189</v>
      </c>
      <c r="AN80" s="250" t="s">
        <v>116</v>
      </c>
      <c r="AO80" s="250" t="s">
        <v>187</v>
      </c>
      <c r="AP80" s="250" t="s">
        <v>188</v>
      </c>
      <c r="AQ80" s="250" t="s">
        <v>189</v>
      </c>
      <c r="AR80" s="250" t="s">
        <v>116</v>
      </c>
      <c r="AS80" s="250" t="s">
        <v>187</v>
      </c>
      <c r="AT80" s="250" t="s">
        <v>188</v>
      </c>
      <c r="AU80" s="250" t="s">
        <v>189</v>
      </c>
      <c r="AV80" s="250" t="s">
        <v>116</v>
      </c>
      <c r="AW80" s="250" t="s">
        <v>187</v>
      </c>
      <c r="AX80" s="250" t="s">
        <v>188</v>
      </c>
      <c r="AY80" s="250" t="s">
        <v>189</v>
      </c>
      <c r="AZ80" s="250" t="s">
        <v>116</v>
      </c>
      <c r="BA80" s="250" t="s">
        <v>187</v>
      </c>
      <c r="BB80" s="250" t="s">
        <v>188</v>
      </c>
      <c r="BC80" s="250" t="s">
        <v>189</v>
      </c>
      <c r="BD80" s="250" t="s">
        <v>116</v>
      </c>
      <c r="BE80" s="250" t="s">
        <v>187</v>
      </c>
      <c r="BF80" s="250" t="s">
        <v>188</v>
      </c>
      <c r="BG80" s="250" t="s">
        <v>189</v>
      </c>
      <c r="BH80" s="250" t="s">
        <v>116</v>
      </c>
      <c r="BI80" s="250" t="s">
        <v>187</v>
      </c>
      <c r="BJ80" s="250" t="s">
        <v>188</v>
      </c>
      <c r="BK80" s="250" t="s">
        <v>189</v>
      </c>
      <c r="BL80" s="250" t="s">
        <v>116</v>
      </c>
      <c r="BM80" s="250" t="s">
        <v>187</v>
      </c>
      <c r="BN80" s="250" t="s">
        <v>188</v>
      </c>
      <c r="BO80" s="250" t="s">
        <v>189</v>
      </c>
      <c r="BP80" s="250" t="s">
        <v>116</v>
      </c>
      <c r="BQ80" s="250" t="s">
        <v>187</v>
      </c>
      <c r="BR80" s="250" t="s">
        <v>188</v>
      </c>
      <c r="BS80" s="250" t="s">
        <v>189</v>
      </c>
      <c r="BT80" s="250" t="s">
        <v>116</v>
      </c>
      <c r="BU80" s="250" t="s">
        <v>187</v>
      </c>
      <c r="BV80" s="250" t="s">
        <v>188</v>
      </c>
      <c r="BW80" s="250" t="s">
        <v>189</v>
      </c>
      <c r="BX80" s="23" t="s">
        <v>116</v>
      </c>
    </row>
    <row r="81" spans="1:99">
      <c r="A81" s="120"/>
      <c r="C81" s="37"/>
      <c r="D81" s="22"/>
      <c r="BF81" s="68"/>
      <c r="BG81" s="68"/>
      <c r="BH81" s="68"/>
      <c r="BX81" s="131"/>
    </row>
    <row r="82" spans="1:99" ht="14">
      <c r="A82" s="24"/>
      <c r="B82" s="107" t="s">
        <v>2</v>
      </c>
      <c r="C82" s="108" t="s">
        <v>9</v>
      </c>
      <c r="D82" s="84"/>
      <c r="E82" s="84"/>
      <c r="F82" s="84"/>
      <c r="G82" s="84"/>
      <c r="H82" s="133">
        <v>1.4991280275434775</v>
      </c>
      <c r="I82" s="133">
        <v>0.62435027346398897</v>
      </c>
      <c r="J82" s="133">
        <v>1.72341721915015</v>
      </c>
      <c r="K82" s="133">
        <v>2.1314199794244075</v>
      </c>
      <c r="L82" s="133">
        <v>4.0309566489467983</v>
      </c>
      <c r="M82" s="133">
        <v>3.8546622626897289</v>
      </c>
      <c r="N82" s="133">
        <v>4.2318502208448194</v>
      </c>
      <c r="O82" s="133">
        <v>3.931089702197994</v>
      </c>
      <c r="P82" s="133">
        <v>2.2658146787350972</v>
      </c>
      <c r="Q82" s="133">
        <v>1.2266554635378668</v>
      </c>
      <c r="R82" s="133">
        <v>0.38241987595274907</v>
      </c>
      <c r="S82" s="133">
        <v>-0.80518899575039882</v>
      </c>
      <c r="T82" s="133">
        <v>-3.0434799597120303</v>
      </c>
      <c r="U82" s="133">
        <v>-2.8867655379558386</v>
      </c>
      <c r="V82" s="133">
        <v>-1.1625670556532981</v>
      </c>
      <c r="W82" s="133">
        <v>-0.23299511461856071</v>
      </c>
      <c r="X82" s="133">
        <v>-0.29219331508973312</v>
      </c>
      <c r="Y82" s="133">
        <v>1.035673409161447</v>
      </c>
      <c r="Z82" s="133">
        <v>-0.31818687783541577</v>
      </c>
      <c r="AA82" s="133">
        <v>0.30385214203204214</v>
      </c>
      <c r="AB82" s="133">
        <v>6.7507734976357767</v>
      </c>
      <c r="AC82" s="133">
        <v>4.2365099756059124</v>
      </c>
      <c r="AD82" s="133">
        <v>2.889854352639361</v>
      </c>
      <c r="AE82" s="133">
        <v>1.9102220664446889</v>
      </c>
      <c r="AF82" s="133">
        <v>1.7220708474104498</v>
      </c>
      <c r="AG82" s="133">
        <v>3.4719512852333594</v>
      </c>
      <c r="AH82" s="133">
        <v>3.1049145546384409</v>
      </c>
      <c r="AI82" s="133">
        <v>2.5033164644032695</v>
      </c>
      <c r="AJ82" s="133">
        <v>3.447336574781275</v>
      </c>
      <c r="AK82" s="133">
        <v>7.3705890228663833</v>
      </c>
      <c r="AL82" s="133">
        <v>7.3369231692517474</v>
      </c>
      <c r="AM82" s="133">
        <v>7.4535650089873968</v>
      </c>
      <c r="AN82" s="133">
        <v>7.670433049337916</v>
      </c>
      <c r="AO82" s="133">
        <v>3.2426618566982341</v>
      </c>
      <c r="AP82" s="133">
        <v>2.7386687833836447</v>
      </c>
      <c r="AQ82" s="133">
        <v>2.9106724657076199</v>
      </c>
      <c r="AR82" s="133">
        <v>3.1383069083677384</v>
      </c>
      <c r="AS82" s="133">
        <v>2.9340789418497764</v>
      </c>
      <c r="AT82" s="133">
        <v>4.3328914856366509</v>
      </c>
      <c r="AU82" s="133">
        <v>4.2999566536627611</v>
      </c>
      <c r="AV82" s="133">
        <v>-0.5975057523827445</v>
      </c>
      <c r="AW82" s="133">
        <v>0.20621035087408757</v>
      </c>
      <c r="AX82" s="133">
        <v>0.67747872175132784</v>
      </c>
      <c r="AY82" s="133">
        <v>2.7366802427063277</v>
      </c>
      <c r="AZ82" s="133">
        <v>11.239784106445853</v>
      </c>
      <c r="BA82" s="133">
        <v>8.7547691670534959</v>
      </c>
      <c r="BB82" s="133">
        <v>7.7711147797729012</v>
      </c>
      <c r="BC82" s="133">
        <v>5.5763435205598739</v>
      </c>
      <c r="BD82" s="133">
        <v>0.89111480630002404</v>
      </c>
      <c r="BE82" s="133">
        <v>2.3663714221223415</v>
      </c>
      <c r="BF82" s="133">
        <v>1.8516074288093591</v>
      </c>
      <c r="BG82" s="133">
        <v>1.5939308019464562</v>
      </c>
      <c r="BH82" s="133">
        <v>1.3217358318574242</v>
      </c>
      <c r="BI82" s="133">
        <v>1.1878911001000034</v>
      </c>
      <c r="BJ82" s="133">
        <v>2.0215136040647081</v>
      </c>
      <c r="BK82" s="133">
        <v>2.7173298133132278</v>
      </c>
      <c r="BL82" s="133">
        <v>6.2649172962523352</v>
      </c>
      <c r="BM82" s="133">
        <v>2.9294050002945511</v>
      </c>
      <c r="BN82" s="133">
        <v>2.2944893166287841</v>
      </c>
      <c r="BO82" s="133">
        <v>2.3370233702336947</v>
      </c>
      <c r="BP82" s="133">
        <v>3.3207765734869952</v>
      </c>
      <c r="BQ82" s="133">
        <v>4.1023732234500443</v>
      </c>
      <c r="BR82" s="133">
        <v>3.229031960570012</v>
      </c>
      <c r="BS82" s="133">
        <v>3.0658008036739517</v>
      </c>
      <c r="BT82" s="308">
        <v>-2.8523185190901899</v>
      </c>
      <c r="BU82" s="308">
        <v>-0.78449221765093569</v>
      </c>
      <c r="BV82" s="308">
        <v>-1.0329599956762934</v>
      </c>
      <c r="BW82" s="308">
        <v>-1.7676699434113061</v>
      </c>
      <c r="BX82" s="309">
        <v>0.34516223669787394</v>
      </c>
    </row>
    <row r="83" spans="1:99" ht="14">
      <c r="A83" s="110"/>
      <c r="B83" s="111" t="s">
        <v>3</v>
      </c>
      <c r="C83" s="254" t="s">
        <v>10</v>
      </c>
      <c r="D83" s="86"/>
      <c r="E83" s="86"/>
      <c r="F83" s="86"/>
      <c r="G83" s="86"/>
      <c r="H83" s="135">
        <v>4.1361110554845482</v>
      </c>
      <c r="I83" s="135">
        <v>1.4898842867926447</v>
      </c>
      <c r="J83" s="135">
        <v>2.2116218454451939</v>
      </c>
      <c r="K83" s="135">
        <v>2.2931097338680217</v>
      </c>
      <c r="L83" s="135">
        <v>-2.0802942705299614</v>
      </c>
      <c r="M83" s="135">
        <v>-0.44839358825328191</v>
      </c>
      <c r="N83" s="135">
        <v>-9.4157433733570883E-2</v>
      </c>
      <c r="O83" s="135">
        <v>1.3364695819523007</v>
      </c>
      <c r="P83" s="135">
        <v>11.022793642157922</v>
      </c>
      <c r="Q83" s="135">
        <v>10.675234642730786</v>
      </c>
      <c r="R83" s="135">
        <v>10.81428036437768</v>
      </c>
      <c r="S83" s="135">
        <v>9.3796159527326495</v>
      </c>
      <c r="T83" s="135">
        <v>7.9224824541952898</v>
      </c>
      <c r="U83" s="135">
        <v>9.4230655934775882</v>
      </c>
      <c r="V83" s="135">
        <v>9.5958414748814107</v>
      </c>
      <c r="W83" s="135">
        <v>11.440146619079769</v>
      </c>
      <c r="X83" s="135">
        <v>14.762191608922365</v>
      </c>
      <c r="Y83" s="135">
        <v>15.149265008370065</v>
      </c>
      <c r="Z83" s="135">
        <v>13.048024056839225</v>
      </c>
      <c r="AA83" s="135">
        <v>10.871635073141178</v>
      </c>
      <c r="AB83" s="135">
        <v>10.00559590419401</v>
      </c>
      <c r="AC83" s="135">
        <v>11.202952900487233</v>
      </c>
      <c r="AD83" s="135">
        <v>13.505620571374351</v>
      </c>
      <c r="AE83" s="135">
        <v>14.435162776172987</v>
      </c>
      <c r="AF83" s="135">
        <v>11.478142725249981</v>
      </c>
      <c r="AG83" s="135">
        <v>8.5382922689641418</v>
      </c>
      <c r="AH83" s="135">
        <v>6.3221966978728119</v>
      </c>
      <c r="AI83" s="135">
        <v>5.3690817301132512</v>
      </c>
      <c r="AJ83" s="135">
        <v>2.9748541336261525</v>
      </c>
      <c r="AK83" s="135">
        <v>3.8738328469893162</v>
      </c>
      <c r="AL83" s="135">
        <v>4.769735295958526</v>
      </c>
      <c r="AM83" s="135">
        <v>5.3070033452034266</v>
      </c>
      <c r="AN83" s="135">
        <v>4.1171617776212059</v>
      </c>
      <c r="AO83" s="135">
        <v>0.11504289591131567</v>
      </c>
      <c r="AP83" s="135">
        <v>-0.72499834419346598</v>
      </c>
      <c r="AQ83" s="135">
        <v>-1.3485264581710794</v>
      </c>
      <c r="AR83" s="135">
        <v>-2.687537535736567</v>
      </c>
      <c r="AS83" s="135">
        <v>1.9885950957586829E-2</v>
      </c>
      <c r="AT83" s="135">
        <v>-0.83129015954745</v>
      </c>
      <c r="AU83" s="135">
        <v>-1.0574206415157192</v>
      </c>
      <c r="AV83" s="135">
        <v>-1.1477219405540211</v>
      </c>
      <c r="AW83" s="135">
        <v>-3.0868657396114827</v>
      </c>
      <c r="AX83" s="135">
        <v>-2.4291493314902652</v>
      </c>
      <c r="AY83" s="135">
        <v>-2.8849182186574751</v>
      </c>
      <c r="AZ83" s="135">
        <v>-8.1693277427185365</v>
      </c>
      <c r="BA83" s="135">
        <v>-6.42105550753584</v>
      </c>
      <c r="BB83" s="135">
        <v>-6.4284732633067421</v>
      </c>
      <c r="BC83" s="135">
        <v>-5.7531403368430034</v>
      </c>
      <c r="BD83" s="135">
        <v>-4.5187942415644926</v>
      </c>
      <c r="BE83" s="135">
        <v>-3.7460085499843103</v>
      </c>
      <c r="BF83" s="135">
        <v>-2.3762528521587427</v>
      </c>
      <c r="BG83" s="135">
        <v>-1.6608552027895058</v>
      </c>
      <c r="BH83" s="135">
        <v>5.1664755474599957</v>
      </c>
      <c r="BI83" s="135">
        <v>2.9608767816756512</v>
      </c>
      <c r="BJ83" s="135">
        <v>2.1930649823133024</v>
      </c>
      <c r="BK83" s="135">
        <v>1.9245124568442691</v>
      </c>
      <c r="BL83" s="135">
        <v>-3.348589555847127</v>
      </c>
      <c r="BM83" s="135">
        <v>-12.289172895044516</v>
      </c>
      <c r="BN83" s="135">
        <v>-14.517925801562484</v>
      </c>
      <c r="BO83" s="135">
        <v>-15.602041516947793</v>
      </c>
      <c r="BP83" s="135">
        <v>-13.77709024380701</v>
      </c>
      <c r="BQ83" s="135">
        <v>-4.9132880309865783</v>
      </c>
      <c r="BR83" s="135">
        <v>-2.1308789192936928</v>
      </c>
      <c r="BS83" s="135">
        <v>4.3388653867012295E-2</v>
      </c>
      <c r="BT83" s="310">
        <v>1.1849872339965799</v>
      </c>
      <c r="BU83" s="310">
        <v>1.7989484738960755</v>
      </c>
      <c r="BV83" s="310">
        <v>3.0342766183930223</v>
      </c>
      <c r="BW83" s="310">
        <v>1.6488470181110131</v>
      </c>
      <c r="BX83" s="311">
        <v>3.6385041657650135</v>
      </c>
    </row>
    <row r="84" spans="1:99" ht="14">
      <c r="A84" s="25"/>
      <c r="B84" s="107" t="s">
        <v>4</v>
      </c>
      <c r="C84" s="108" t="s">
        <v>11</v>
      </c>
      <c r="D84" s="84"/>
      <c r="E84" s="84"/>
      <c r="F84" s="84"/>
      <c r="G84" s="84"/>
      <c r="H84" s="133">
        <v>6.2994363783860194</v>
      </c>
      <c r="I84" s="133">
        <v>4.8162947091598909</v>
      </c>
      <c r="J84" s="133">
        <v>6.4531165400800035</v>
      </c>
      <c r="K84" s="133">
        <v>7.2917206027028669</v>
      </c>
      <c r="L84" s="133">
        <v>10.103086944514132</v>
      </c>
      <c r="M84" s="133">
        <v>9.2738152324065339</v>
      </c>
      <c r="N84" s="133">
        <v>7.8946569291556017</v>
      </c>
      <c r="O84" s="133">
        <v>7.76376907763769</v>
      </c>
      <c r="P84" s="133">
        <v>4.2421775301088473</v>
      </c>
      <c r="Q84" s="133">
        <v>3.7184550687533005</v>
      </c>
      <c r="R84" s="133">
        <v>2.3665817284478408</v>
      </c>
      <c r="S84" s="133">
        <v>0.3571428571428612</v>
      </c>
      <c r="T84" s="133">
        <v>-4.2981436042130667</v>
      </c>
      <c r="U84" s="133">
        <v>-5.4224303467334778</v>
      </c>
      <c r="V84" s="133">
        <v>-4.7441463531497021</v>
      </c>
      <c r="W84" s="133">
        <v>-3.6646995169513445</v>
      </c>
      <c r="X84" s="133">
        <v>0.31421971810543425</v>
      </c>
      <c r="Y84" s="133">
        <v>1.938305574270089</v>
      </c>
      <c r="Z84" s="133">
        <v>1.5938415165537094</v>
      </c>
      <c r="AA84" s="133">
        <v>1.8829469393427161</v>
      </c>
      <c r="AB84" s="133">
        <v>6.2038283518371742</v>
      </c>
      <c r="AC84" s="133">
        <v>5.4623085193912004</v>
      </c>
      <c r="AD84" s="133">
        <v>6.2276516382800509</v>
      </c>
      <c r="AE84" s="133">
        <v>5.5876335530802521</v>
      </c>
      <c r="AF84" s="133">
        <v>3.1059869385973542</v>
      </c>
      <c r="AG84" s="133">
        <v>2.1238848215853352</v>
      </c>
      <c r="AH84" s="133">
        <v>1.3604234842071463</v>
      </c>
      <c r="AI84" s="133">
        <v>0.8299603858077802</v>
      </c>
      <c r="AJ84" s="133">
        <v>-4.2897400207338876</v>
      </c>
      <c r="AK84" s="133">
        <v>-0.25522232415731594</v>
      </c>
      <c r="AL84" s="133">
        <v>0.59775813998423644</v>
      </c>
      <c r="AM84" s="133">
        <v>1.5096031686719869</v>
      </c>
      <c r="AN84" s="133">
        <v>6.8687324208591178</v>
      </c>
      <c r="AO84" s="133">
        <v>3.718861692494599</v>
      </c>
      <c r="AP84" s="133">
        <v>3.259016670824451</v>
      </c>
      <c r="AQ84" s="133">
        <v>2.8901673310125062</v>
      </c>
      <c r="AR84" s="133">
        <v>0.69194298991408232</v>
      </c>
      <c r="AS84" s="133">
        <v>0.84505361358495179</v>
      </c>
      <c r="AT84" s="133">
        <v>1.3470195772303555</v>
      </c>
      <c r="AU84" s="133">
        <v>2.003495895899988</v>
      </c>
      <c r="AV84" s="133">
        <v>4.3362361045913076</v>
      </c>
      <c r="AW84" s="133">
        <v>5.1944535227638369</v>
      </c>
      <c r="AX84" s="133">
        <v>3.8547767137573601</v>
      </c>
      <c r="AY84" s="133">
        <v>3.2238022226898693</v>
      </c>
      <c r="AZ84" s="133">
        <v>0.6498266339738592</v>
      </c>
      <c r="BA84" s="133">
        <v>-2.0170691274318671</v>
      </c>
      <c r="BB84" s="133">
        <v>-1.6927230063942034</v>
      </c>
      <c r="BC84" s="133">
        <v>-1.8163990447158369</v>
      </c>
      <c r="BD84" s="133">
        <v>-2.3210225222927363</v>
      </c>
      <c r="BE84" s="133">
        <v>0.72819314927644996</v>
      </c>
      <c r="BF84" s="133">
        <v>1.1552685514782013</v>
      </c>
      <c r="BG84" s="133">
        <v>1.4752558461462257</v>
      </c>
      <c r="BH84" s="133">
        <v>2.5077524371487812</v>
      </c>
      <c r="BI84" s="133">
        <v>1.2128891004176126</v>
      </c>
      <c r="BJ84" s="133">
        <v>1.2562163862495481</v>
      </c>
      <c r="BK84" s="133">
        <v>1.2014382180128109</v>
      </c>
      <c r="BL84" s="133">
        <v>-1.9484286057574423</v>
      </c>
      <c r="BM84" s="133">
        <v>-15.26750795257496</v>
      </c>
      <c r="BN84" s="133">
        <v>-12.949636971219519</v>
      </c>
      <c r="BO84" s="133">
        <v>-10.012516849605234</v>
      </c>
      <c r="BP84" s="133">
        <v>4.9525879305469971</v>
      </c>
      <c r="BQ84" s="133">
        <v>16.578588869478736</v>
      </c>
      <c r="BR84" s="133">
        <v>16.551750858505159</v>
      </c>
      <c r="BS84" s="133">
        <v>14.670290281507789</v>
      </c>
      <c r="BT84" s="308">
        <v>10.387024933358674</v>
      </c>
      <c r="BU84" s="308">
        <v>15.33697928711355</v>
      </c>
      <c r="BV84" s="308">
        <v>12.350770700140373</v>
      </c>
      <c r="BW84" s="308">
        <v>9.8164202204669095</v>
      </c>
      <c r="BX84" s="309">
        <v>0.66770904071684356</v>
      </c>
    </row>
    <row r="85" spans="1:99" ht="28">
      <c r="A85" s="110"/>
      <c r="B85" s="111" t="s">
        <v>158</v>
      </c>
      <c r="C85" s="254" t="s">
        <v>12</v>
      </c>
      <c r="D85" s="86"/>
      <c r="E85" s="86"/>
      <c r="F85" s="86"/>
      <c r="G85" s="86"/>
      <c r="H85" s="135">
        <v>5.1409013470759675</v>
      </c>
      <c r="I85" s="135">
        <v>4.8028053829981161</v>
      </c>
      <c r="J85" s="135">
        <v>4.8500940380009467</v>
      </c>
      <c r="K85" s="135">
        <v>5.3197752207653224</v>
      </c>
      <c r="L85" s="135">
        <v>6.4484190873977667</v>
      </c>
      <c r="M85" s="135">
        <v>5.2766884356844344</v>
      </c>
      <c r="N85" s="135">
        <v>4.6412770897802602</v>
      </c>
      <c r="O85" s="135">
        <v>4.227857106560279</v>
      </c>
      <c r="P85" s="135">
        <v>-1.473428632804314</v>
      </c>
      <c r="Q85" s="135">
        <v>-0.37390530063406402</v>
      </c>
      <c r="R85" s="135">
        <v>0.24021227819919488</v>
      </c>
      <c r="S85" s="135">
        <v>0.52654673102239258</v>
      </c>
      <c r="T85" s="135">
        <v>0.62669345941208121</v>
      </c>
      <c r="U85" s="135">
        <v>0.68399204123620905</v>
      </c>
      <c r="V85" s="135">
        <v>1.4842669392459271</v>
      </c>
      <c r="W85" s="135">
        <v>2.3958484892574745</v>
      </c>
      <c r="X85" s="135">
        <v>8.3251046171654082</v>
      </c>
      <c r="Y85" s="135">
        <v>7.0278926344515327</v>
      </c>
      <c r="Z85" s="135">
        <v>5.6178086855063611</v>
      </c>
      <c r="AA85" s="135">
        <v>3.8933358594231038</v>
      </c>
      <c r="AB85" s="135">
        <v>2.4293774136477282</v>
      </c>
      <c r="AC85" s="135">
        <v>2.4659510077329969</v>
      </c>
      <c r="AD85" s="135">
        <v>2.7705659351587002</v>
      </c>
      <c r="AE85" s="135">
        <v>3.0681559152040165</v>
      </c>
      <c r="AF85" s="135">
        <v>2.1148092058254946</v>
      </c>
      <c r="AG85" s="135">
        <v>2.2687485023782585</v>
      </c>
      <c r="AH85" s="135">
        <v>2.3281752385140777</v>
      </c>
      <c r="AI85" s="135">
        <v>2.1496815286624127</v>
      </c>
      <c r="AJ85" s="135">
        <v>2.0854573164655505</v>
      </c>
      <c r="AK85" s="135">
        <v>3.3678985948265137</v>
      </c>
      <c r="AL85" s="135">
        <v>3.4937676784224152</v>
      </c>
      <c r="AM85" s="135">
        <v>3.7065904563956025</v>
      </c>
      <c r="AN85" s="135">
        <v>4.6279375581819551</v>
      </c>
      <c r="AO85" s="135">
        <v>4.1006458368929088</v>
      </c>
      <c r="AP85" s="135">
        <v>3.9830863902281095</v>
      </c>
      <c r="AQ85" s="135">
        <v>3.4363256784968712</v>
      </c>
      <c r="AR85" s="135">
        <v>-0.64509660724243645</v>
      </c>
      <c r="AS85" s="135">
        <v>-1.4273355577001468</v>
      </c>
      <c r="AT85" s="135">
        <v>-1.0657768838586748</v>
      </c>
      <c r="AU85" s="135">
        <v>-0.70237758850359455</v>
      </c>
      <c r="AV85" s="135">
        <v>1.098911789597139</v>
      </c>
      <c r="AW85" s="135">
        <v>0.1385137560461942</v>
      </c>
      <c r="AX85" s="135">
        <v>-0.19945971692206399</v>
      </c>
      <c r="AY85" s="135">
        <v>-8.1304118053822094E-3</v>
      </c>
      <c r="AZ85" s="135">
        <v>0.54340280483953052</v>
      </c>
      <c r="BA85" s="135">
        <v>1.8536808634499664</v>
      </c>
      <c r="BB85" s="135">
        <v>2.5715501151726556</v>
      </c>
      <c r="BC85" s="135">
        <v>2.8865308777493226</v>
      </c>
      <c r="BD85" s="135">
        <v>2.1045871695708769</v>
      </c>
      <c r="BE85" s="135">
        <v>2.3941254357612678</v>
      </c>
      <c r="BF85" s="135">
        <v>2.5953650222323432</v>
      </c>
      <c r="BG85" s="135">
        <v>2.5487019401746522</v>
      </c>
      <c r="BH85" s="135">
        <v>3.0377082904351767</v>
      </c>
      <c r="BI85" s="135">
        <v>2.7191535886222482</v>
      </c>
      <c r="BJ85" s="135">
        <v>2.639575320737265</v>
      </c>
      <c r="BK85" s="135">
        <v>2.5200369913686842</v>
      </c>
      <c r="BL85" s="135">
        <v>2.6225063823159758</v>
      </c>
      <c r="BM85" s="135">
        <v>-3.3613065901987369</v>
      </c>
      <c r="BN85" s="135">
        <v>-3.9359470441360287</v>
      </c>
      <c r="BO85" s="135">
        <v>-3.3375930241298875</v>
      </c>
      <c r="BP85" s="135">
        <v>-1.5757934311119612</v>
      </c>
      <c r="BQ85" s="135">
        <v>3.8058972332363226</v>
      </c>
      <c r="BR85" s="135">
        <v>5.1461974698448358</v>
      </c>
      <c r="BS85" s="135">
        <v>5.3931098841278242</v>
      </c>
      <c r="BT85" s="310">
        <v>5.1748822522255153</v>
      </c>
      <c r="BU85" s="310">
        <v>6.4048883088370019</v>
      </c>
      <c r="BV85" s="310">
        <v>5.1890027615545904</v>
      </c>
      <c r="BW85" s="310">
        <v>4.2740830650459998</v>
      </c>
      <c r="BX85" s="311">
        <v>1.3708026330614871</v>
      </c>
    </row>
    <row r="86" spans="1:99" ht="14">
      <c r="A86" s="24"/>
      <c r="B86" s="107" t="s">
        <v>5</v>
      </c>
      <c r="C86" s="108" t="s">
        <v>13</v>
      </c>
      <c r="D86" s="84"/>
      <c r="E86" s="84"/>
      <c r="F86" s="84"/>
      <c r="G86" s="84"/>
      <c r="H86" s="133">
        <v>5.9042872750569018</v>
      </c>
      <c r="I86" s="133">
        <v>8.2615924523894648</v>
      </c>
      <c r="J86" s="133">
        <v>11.431764960607225</v>
      </c>
      <c r="K86" s="133">
        <v>12.141035963499732</v>
      </c>
      <c r="L86" s="133">
        <v>6.3982063277011179</v>
      </c>
      <c r="M86" s="133">
        <v>12.395485717037701</v>
      </c>
      <c r="N86" s="133">
        <v>9.7682481899481672</v>
      </c>
      <c r="O86" s="133">
        <v>6.9404972028599587</v>
      </c>
      <c r="P86" s="133">
        <v>1.46426859036157</v>
      </c>
      <c r="Q86" s="133">
        <v>9.3260313641470987</v>
      </c>
      <c r="R86" s="133">
        <v>13.853160547396712</v>
      </c>
      <c r="S86" s="133">
        <v>9.9085237922063527</v>
      </c>
      <c r="T86" s="133">
        <v>-3.301758925111443</v>
      </c>
      <c r="U86" s="133">
        <v>2.9062261982277278</v>
      </c>
      <c r="V86" s="133">
        <v>0.55815599306927766</v>
      </c>
      <c r="W86" s="133">
        <v>2.6139631958054395</v>
      </c>
      <c r="X86" s="133">
        <v>5.1513478260795296</v>
      </c>
      <c r="Y86" s="133">
        <v>-2.7842351730373878</v>
      </c>
      <c r="Z86" s="133">
        <v>-3.1856660072580922</v>
      </c>
      <c r="AA86" s="133">
        <v>-0.66474848695307287</v>
      </c>
      <c r="AB86" s="133">
        <v>2.089964162615459</v>
      </c>
      <c r="AC86" s="133">
        <v>5.6763400910936639</v>
      </c>
      <c r="AD86" s="133">
        <v>7.7708250743246055</v>
      </c>
      <c r="AE86" s="133">
        <v>6.2125449460647104</v>
      </c>
      <c r="AF86" s="133">
        <v>17.7489535930996</v>
      </c>
      <c r="AG86" s="133">
        <v>16.200569831996518</v>
      </c>
      <c r="AH86" s="133">
        <v>7.5885255000639518</v>
      </c>
      <c r="AI86" s="133">
        <v>5.9126387060372423</v>
      </c>
      <c r="AJ86" s="133">
        <v>1.7196910394357019</v>
      </c>
      <c r="AK86" s="133">
        <v>3.7891099018236645</v>
      </c>
      <c r="AL86" s="133">
        <v>11.106801838156002</v>
      </c>
      <c r="AM86" s="133">
        <v>11.276109298350761</v>
      </c>
      <c r="AN86" s="133">
        <v>14.455894815286129</v>
      </c>
      <c r="AO86" s="133">
        <v>10.140273817345175</v>
      </c>
      <c r="AP86" s="133">
        <v>10.169486539253583</v>
      </c>
      <c r="AQ86" s="133">
        <v>8.9186331810656014</v>
      </c>
      <c r="AR86" s="133">
        <v>5.8238061071245113</v>
      </c>
      <c r="AS86" s="133">
        <v>7.8714846885716128</v>
      </c>
      <c r="AT86" s="133">
        <v>5.7149668987141808</v>
      </c>
      <c r="AU86" s="133">
        <v>6.3001355261712177</v>
      </c>
      <c r="AV86" s="133">
        <v>8.6664801000492702</v>
      </c>
      <c r="AW86" s="133">
        <v>5.4321704379957083</v>
      </c>
      <c r="AX86" s="133">
        <v>5.1278962479083248</v>
      </c>
      <c r="AY86" s="133">
        <v>3.5887805382309352</v>
      </c>
      <c r="AZ86" s="133">
        <v>-4.3396489024780465</v>
      </c>
      <c r="BA86" s="133">
        <v>-2.6640545510916382</v>
      </c>
      <c r="BB86" s="133">
        <v>-2.473901847487241</v>
      </c>
      <c r="BC86" s="133">
        <v>-2.0257796257796059</v>
      </c>
      <c r="BD86" s="133">
        <v>-1.0998529496301472</v>
      </c>
      <c r="BE86" s="133">
        <v>-4.0062865254370621</v>
      </c>
      <c r="BF86" s="133">
        <v>-1.8998815880803051</v>
      </c>
      <c r="BG86" s="133">
        <v>-1.2748909297706632</v>
      </c>
      <c r="BH86" s="133">
        <v>0.44810004301720596</v>
      </c>
      <c r="BI86" s="133">
        <v>-0.52627414465700895</v>
      </c>
      <c r="BJ86" s="133">
        <v>-3.3813847472378598</v>
      </c>
      <c r="BK86" s="133">
        <v>-3.8912579957356144</v>
      </c>
      <c r="BL86" s="133">
        <v>-19.452598382598367</v>
      </c>
      <c r="BM86" s="133">
        <v>-32.022528639360715</v>
      </c>
      <c r="BN86" s="133">
        <v>-31.7430675638346</v>
      </c>
      <c r="BO86" s="133">
        <v>-30.459986044764122</v>
      </c>
      <c r="BP86" s="133">
        <v>-6.5728357058374201</v>
      </c>
      <c r="BQ86" s="133">
        <v>6.6549053279639736</v>
      </c>
      <c r="BR86" s="133">
        <v>4.999730273422756</v>
      </c>
      <c r="BS86" s="133">
        <v>5.6730472368015086</v>
      </c>
      <c r="BT86" s="308">
        <v>5.750300625112331</v>
      </c>
      <c r="BU86" s="308">
        <v>7.4250926648504532</v>
      </c>
      <c r="BV86" s="308">
        <v>9.531886867056329</v>
      </c>
      <c r="BW86" s="308">
        <v>6.4750401966867486</v>
      </c>
      <c r="BX86" s="309">
        <v>-3.1142478691138535</v>
      </c>
    </row>
    <row r="87" spans="1:99" ht="28">
      <c r="A87" s="114"/>
      <c r="B87" s="111" t="s">
        <v>159</v>
      </c>
      <c r="C87" s="254" t="s">
        <v>14</v>
      </c>
      <c r="D87" s="86"/>
      <c r="E87" s="86"/>
      <c r="F87" s="86"/>
      <c r="G87" s="86"/>
      <c r="H87" s="135">
        <v>5.8333027164630522</v>
      </c>
      <c r="I87" s="135">
        <v>5.9566406331026656</v>
      </c>
      <c r="J87" s="135">
        <v>7.1234929915484884</v>
      </c>
      <c r="K87" s="135">
        <v>7.6076650239385657</v>
      </c>
      <c r="L87" s="135">
        <v>9.1105817000852767</v>
      </c>
      <c r="M87" s="135">
        <v>8.5730077490753871</v>
      </c>
      <c r="N87" s="135">
        <v>8.0521420049367549</v>
      </c>
      <c r="O87" s="135">
        <v>8.0684463590279023</v>
      </c>
      <c r="P87" s="135">
        <v>6.2001945811665564</v>
      </c>
      <c r="Q87" s="135">
        <v>5.1004769100144358</v>
      </c>
      <c r="R87" s="135">
        <v>4.0995748758192718</v>
      </c>
      <c r="S87" s="135">
        <v>3.0228601914578803</v>
      </c>
      <c r="T87" s="135">
        <v>-1.6066532257210042</v>
      </c>
      <c r="U87" s="135">
        <v>-1.1344803113337321</v>
      </c>
      <c r="V87" s="135">
        <v>-0.67647098275863016</v>
      </c>
      <c r="W87" s="135">
        <v>-0.15730951869147702</v>
      </c>
      <c r="X87" s="135">
        <v>4.5238845546486885</v>
      </c>
      <c r="Y87" s="135">
        <v>4.6132392972381098</v>
      </c>
      <c r="Z87" s="135">
        <v>4.8550362850068751</v>
      </c>
      <c r="AA87" s="135">
        <v>5.3452072221950289</v>
      </c>
      <c r="AB87" s="135">
        <v>6.5402433934679038</v>
      </c>
      <c r="AC87" s="135">
        <v>7.2163454429196463</v>
      </c>
      <c r="AD87" s="135">
        <v>7.3584926665349144</v>
      </c>
      <c r="AE87" s="135">
        <v>6.8891840924503356</v>
      </c>
      <c r="AF87" s="135">
        <v>6.2381629846924653</v>
      </c>
      <c r="AG87" s="135">
        <v>5.1523854882820928</v>
      </c>
      <c r="AH87" s="135">
        <v>4.2622140501176347</v>
      </c>
      <c r="AI87" s="135">
        <v>3.8153011828302681</v>
      </c>
      <c r="AJ87" s="135">
        <v>2.6855801264411383</v>
      </c>
      <c r="AK87" s="135">
        <v>3.8872081822158151</v>
      </c>
      <c r="AL87" s="135">
        <v>4.3343017056304234</v>
      </c>
      <c r="AM87" s="135">
        <v>4.7684026353461064</v>
      </c>
      <c r="AN87" s="135">
        <v>5.5022727008440881</v>
      </c>
      <c r="AO87" s="135">
        <v>4.8307427737991304</v>
      </c>
      <c r="AP87" s="135">
        <v>4.7551589225907804</v>
      </c>
      <c r="AQ87" s="135">
        <v>4.7255671239882133</v>
      </c>
      <c r="AR87" s="135">
        <v>3.6048477827859529</v>
      </c>
      <c r="AS87" s="135">
        <v>3.2082028323964948</v>
      </c>
      <c r="AT87" s="135">
        <v>3.2847109886433401</v>
      </c>
      <c r="AU87" s="135">
        <v>3.3312223892326642</v>
      </c>
      <c r="AV87" s="135">
        <v>3.5788237094784563</v>
      </c>
      <c r="AW87" s="135">
        <v>3.0179390558074886</v>
      </c>
      <c r="AX87" s="135">
        <v>2.7253136664467661</v>
      </c>
      <c r="AY87" s="135">
        <v>2.6855400246623731</v>
      </c>
      <c r="AZ87" s="135">
        <v>1.2165399062199214</v>
      </c>
      <c r="BA87" s="135">
        <v>1.7600345424787491</v>
      </c>
      <c r="BB87" s="135">
        <v>2.343887587770638</v>
      </c>
      <c r="BC87" s="135">
        <v>1.8595487034933029</v>
      </c>
      <c r="BD87" s="135">
        <v>3.8114820010353156</v>
      </c>
      <c r="BE87" s="135">
        <v>3.3819142454407682</v>
      </c>
      <c r="BF87" s="135">
        <v>2.8199407949746558</v>
      </c>
      <c r="BG87" s="135">
        <v>2.6727472961906642</v>
      </c>
      <c r="BH87" s="135">
        <v>2.0922499755036341</v>
      </c>
      <c r="BI87" s="135">
        <v>2.7498623370774595</v>
      </c>
      <c r="BJ87" s="135">
        <v>3.5374725157020634</v>
      </c>
      <c r="BK87" s="135">
        <v>3.7486764119418297</v>
      </c>
      <c r="BL87" s="135">
        <v>3.3509462272545107</v>
      </c>
      <c r="BM87" s="135">
        <v>-15.034717878334973</v>
      </c>
      <c r="BN87" s="135">
        <v>-16.800469233668508</v>
      </c>
      <c r="BO87" s="135">
        <v>-13.449532772218149</v>
      </c>
      <c r="BP87" s="135">
        <v>-9.8972323133068585E-2</v>
      </c>
      <c r="BQ87" s="135">
        <v>17.011164551348415</v>
      </c>
      <c r="BR87" s="135">
        <v>22.261235100037595</v>
      </c>
      <c r="BS87" s="135">
        <v>21.676774173787862</v>
      </c>
      <c r="BT87" s="310">
        <v>14.700805503074406</v>
      </c>
      <c r="BU87" s="310">
        <v>18.293518742404032</v>
      </c>
      <c r="BV87" s="310">
        <v>15.446575266790603</v>
      </c>
      <c r="BW87" s="310">
        <v>11.061399682473706</v>
      </c>
      <c r="BX87" s="311">
        <v>0.46917816570292814</v>
      </c>
    </row>
    <row r="88" spans="1:99" ht="14">
      <c r="A88" s="25"/>
      <c r="B88" s="107" t="s">
        <v>6</v>
      </c>
      <c r="C88" s="108" t="s">
        <v>15</v>
      </c>
      <c r="D88" s="84"/>
      <c r="E88" s="84"/>
      <c r="F88" s="84"/>
      <c r="G88" s="84"/>
      <c r="H88" s="133">
        <v>18.620377448168483</v>
      </c>
      <c r="I88" s="133">
        <v>19.461067209392709</v>
      </c>
      <c r="J88" s="133">
        <v>19.006385919498655</v>
      </c>
      <c r="K88" s="133">
        <v>14.91751767478398</v>
      </c>
      <c r="L88" s="133">
        <v>12.415154881691222</v>
      </c>
      <c r="M88" s="133">
        <v>10.095024129317636</v>
      </c>
      <c r="N88" s="133">
        <v>15.097486694052336</v>
      </c>
      <c r="O88" s="133">
        <v>14.573791783443852</v>
      </c>
      <c r="P88" s="133">
        <v>7.4399326690612497</v>
      </c>
      <c r="Q88" s="133">
        <v>6.2487688360628937</v>
      </c>
      <c r="R88" s="133">
        <v>4.1403893745949603</v>
      </c>
      <c r="S88" s="133">
        <v>2.1418769763140659</v>
      </c>
      <c r="T88" s="133">
        <v>-5.703624719594643</v>
      </c>
      <c r="U88" s="133">
        <v>-7.1980638667372148</v>
      </c>
      <c r="V88" s="133">
        <v>-9.9678659551597946</v>
      </c>
      <c r="W88" s="133">
        <v>-8.4754672897196315</v>
      </c>
      <c r="X88" s="133">
        <v>5.7350345628438504</v>
      </c>
      <c r="Y88" s="133">
        <v>11.230722485434001</v>
      </c>
      <c r="Z88" s="133">
        <v>15.452170076837902</v>
      </c>
      <c r="AA88" s="133">
        <v>16.510306975556801</v>
      </c>
      <c r="AB88" s="133">
        <v>16.041989800017944</v>
      </c>
      <c r="AC88" s="133">
        <v>11.944344777173498</v>
      </c>
      <c r="AD88" s="133">
        <v>11.302118303442143</v>
      </c>
      <c r="AE88" s="133">
        <v>10.391104294478566</v>
      </c>
      <c r="AF88" s="133">
        <v>2.9873322117923493</v>
      </c>
      <c r="AG88" s="133">
        <v>1.9791971713724479</v>
      </c>
      <c r="AH88" s="133">
        <v>0.73526309932843503</v>
      </c>
      <c r="AI88" s="133">
        <v>1.3000545824443037</v>
      </c>
      <c r="AJ88" s="133">
        <v>6.4709058693662911</v>
      </c>
      <c r="AK88" s="133">
        <v>7.7765183932208686</v>
      </c>
      <c r="AL88" s="133">
        <v>9.1815462224091391</v>
      </c>
      <c r="AM88" s="133">
        <v>8.8317413666421771</v>
      </c>
      <c r="AN88" s="133">
        <v>9.2047979336131931</v>
      </c>
      <c r="AO88" s="133">
        <v>9.2149455640875004</v>
      </c>
      <c r="AP88" s="133">
        <v>6.9009206263081353</v>
      </c>
      <c r="AQ88" s="133">
        <v>6.463228013322535</v>
      </c>
      <c r="AR88" s="133">
        <v>0.38605501523527153</v>
      </c>
      <c r="AS88" s="133">
        <v>-0.2126534385867842</v>
      </c>
      <c r="AT88" s="133">
        <v>1.2444091896367979</v>
      </c>
      <c r="AU88" s="133">
        <v>1.2978777373805741</v>
      </c>
      <c r="AV88" s="133">
        <v>0.33657124470121857</v>
      </c>
      <c r="AW88" s="133">
        <v>0.59147579365411218</v>
      </c>
      <c r="AX88" s="133">
        <v>9.9094138314242741E-2</v>
      </c>
      <c r="AY88" s="133">
        <v>-0.65523141772048632</v>
      </c>
      <c r="AZ88" s="133">
        <v>-1.3805199899146601</v>
      </c>
      <c r="BA88" s="133">
        <v>-0.65709508346904499</v>
      </c>
      <c r="BB88" s="133">
        <v>-1.4197788438143988</v>
      </c>
      <c r="BC88" s="133">
        <v>-0.19324483280117022</v>
      </c>
      <c r="BD88" s="133">
        <v>0.77447831144057488</v>
      </c>
      <c r="BE88" s="133">
        <v>1.761260012416983</v>
      </c>
      <c r="BF88" s="133">
        <v>3.4776213015160522</v>
      </c>
      <c r="BG88" s="133">
        <v>3.5230238235541549</v>
      </c>
      <c r="BH88" s="133">
        <v>3.252032518779032</v>
      </c>
      <c r="BI88" s="133">
        <v>2.9706365931478871</v>
      </c>
      <c r="BJ88" s="133">
        <v>1.5045993679567005</v>
      </c>
      <c r="BK88" s="133">
        <v>0.91888595242934912</v>
      </c>
      <c r="BL88" s="133">
        <v>0.8528573836056097</v>
      </c>
      <c r="BM88" s="133">
        <v>-2.4637387994147133</v>
      </c>
      <c r="BN88" s="133">
        <v>-2.280477881372164</v>
      </c>
      <c r="BO88" s="133">
        <v>-2.582490632931794</v>
      </c>
      <c r="BP88" s="133">
        <v>2.8637799461371998</v>
      </c>
      <c r="BQ88" s="133">
        <v>6.8508204374158339</v>
      </c>
      <c r="BR88" s="133">
        <v>9.1058176698760747</v>
      </c>
      <c r="BS88" s="133">
        <v>11.84863523573199</v>
      </c>
      <c r="BT88" s="308">
        <v>21.227659033465713</v>
      </c>
      <c r="BU88" s="308">
        <v>19.63492369414206</v>
      </c>
      <c r="BV88" s="308">
        <v>17.657542488600072</v>
      </c>
      <c r="BW88" s="308">
        <v>13.939605467857035</v>
      </c>
      <c r="BX88" s="309">
        <v>3.2074078965953277</v>
      </c>
    </row>
    <row r="89" spans="1:99" ht="14">
      <c r="A89" s="110"/>
      <c r="B89" s="111" t="s">
        <v>7</v>
      </c>
      <c r="C89" s="254" t="s">
        <v>16</v>
      </c>
      <c r="D89" s="86"/>
      <c r="E89" s="86"/>
      <c r="F89" s="86"/>
      <c r="G89" s="86"/>
      <c r="H89" s="135">
        <v>10.316648274187969</v>
      </c>
      <c r="I89" s="135">
        <v>7.1718854806485552</v>
      </c>
      <c r="J89" s="135">
        <v>5.7982659543897199</v>
      </c>
      <c r="K89" s="135">
        <v>6.5871369294605842</v>
      </c>
      <c r="L89" s="135">
        <v>8.5326682176767719</v>
      </c>
      <c r="M89" s="135">
        <v>12.313631327864812</v>
      </c>
      <c r="N89" s="135">
        <v>12.628483825506493</v>
      </c>
      <c r="O89" s="135">
        <v>13.759124087591232</v>
      </c>
      <c r="P89" s="135">
        <v>11.765282266520231</v>
      </c>
      <c r="Q89" s="135">
        <v>8.888771792877435</v>
      </c>
      <c r="R89" s="135">
        <v>9.4473885943204436</v>
      </c>
      <c r="S89" s="135">
        <v>10.13795316008985</v>
      </c>
      <c r="T89" s="135">
        <v>7.0804072035024745</v>
      </c>
      <c r="U89" s="135">
        <v>6.4390919734299814</v>
      </c>
      <c r="V89" s="135">
        <v>5.6662882618107204</v>
      </c>
      <c r="W89" s="135">
        <v>3.4809204777162392</v>
      </c>
      <c r="X89" s="135">
        <v>-3.017601078969335</v>
      </c>
      <c r="Y89" s="135">
        <v>1.1889299099061503</v>
      </c>
      <c r="Z89" s="135">
        <v>3.0747677097140809</v>
      </c>
      <c r="AA89" s="135">
        <v>4.6774571897724826</v>
      </c>
      <c r="AB89" s="135">
        <v>13.394853602491878</v>
      </c>
      <c r="AC89" s="135">
        <v>12.142336691437336</v>
      </c>
      <c r="AD89" s="135">
        <v>11.155319118911038</v>
      </c>
      <c r="AE89" s="135">
        <v>10.944783076371451</v>
      </c>
      <c r="AF89" s="135">
        <v>8.6551456111820073</v>
      </c>
      <c r="AG89" s="135">
        <v>8.9892075705478618</v>
      </c>
      <c r="AH89" s="135">
        <v>8.2741614253633884</v>
      </c>
      <c r="AI89" s="135">
        <v>7.5624141552880388</v>
      </c>
      <c r="AJ89" s="135">
        <v>9.8695388826207449</v>
      </c>
      <c r="AK89" s="135">
        <v>9.2788591798917679</v>
      </c>
      <c r="AL89" s="135">
        <v>8.667691045637909</v>
      </c>
      <c r="AM89" s="135">
        <v>9.5170134455044035</v>
      </c>
      <c r="AN89" s="135">
        <v>9.2129078113900817</v>
      </c>
      <c r="AO89" s="135">
        <v>9.787867096439598</v>
      </c>
      <c r="AP89" s="135">
        <v>11.019733084919395</v>
      </c>
      <c r="AQ89" s="135">
        <v>10.216049382716051</v>
      </c>
      <c r="AR89" s="135">
        <v>10.99513152571005</v>
      </c>
      <c r="AS89" s="135">
        <v>9.8612543175290881</v>
      </c>
      <c r="AT89" s="135">
        <v>9.3799128407346331</v>
      </c>
      <c r="AU89" s="135">
        <v>7.9560658390117851</v>
      </c>
      <c r="AV89" s="135">
        <v>2.3179038683623219</v>
      </c>
      <c r="AW89" s="135">
        <v>1.8834593896710317</v>
      </c>
      <c r="AX89" s="135">
        <v>2.0442387000079663</v>
      </c>
      <c r="AY89" s="135">
        <v>2.9686419183767612</v>
      </c>
      <c r="AZ89" s="135">
        <v>2.4144119994384852</v>
      </c>
      <c r="BA89" s="135">
        <v>4.876221148886259</v>
      </c>
      <c r="BB89" s="135">
        <v>4.7499747793600164</v>
      </c>
      <c r="BC89" s="135">
        <v>5.3882326596876169</v>
      </c>
      <c r="BD89" s="135">
        <v>3.6392583334728954</v>
      </c>
      <c r="BE89" s="135">
        <v>3.9406566274585231</v>
      </c>
      <c r="BF89" s="135">
        <v>4.1293789104353209</v>
      </c>
      <c r="BG89" s="135">
        <v>3.7342965658282594</v>
      </c>
      <c r="BH89" s="135">
        <v>6.7164808231942885</v>
      </c>
      <c r="BI89" s="135">
        <v>5.8417808991545286</v>
      </c>
      <c r="BJ89" s="135">
        <v>6.7424984194688733</v>
      </c>
      <c r="BK89" s="135">
        <v>6.2677625009601314</v>
      </c>
      <c r="BL89" s="135">
        <v>2.4800147137985533</v>
      </c>
      <c r="BM89" s="135">
        <v>1.7811999508436429</v>
      </c>
      <c r="BN89" s="135">
        <v>1.8853437312715187</v>
      </c>
      <c r="BO89" s="135">
        <v>2.2358751957595473</v>
      </c>
      <c r="BP89" s="135">
        <v>4.9770031667320467</v>
      </c>
      <c r="BQ89" s="135">
        <v>4.2115754904931322</v>
      </c>
      <c r="BR89" s="135">
        <v>3.5314170329577905</v>
      </c>
      <c r="BS89" s="135">
        <v>3.6999505102160981</v>
      </c>
      <c r="BT89" s="310">
        <v>-3.1000045109929175</v>
      </c>
      <c r="BU89" s="310">
        <v>4.0692653030782679</v>
      </c>
      <c r="BV89" s="310">
        <v>5.831916405331782</v>
      </c>
      <c r="BW89" s="310">
        <v>6.4731599016912327</v>
      </c>
      <c r="BX89" s="311">
        <v>22.842066793169693</v>
      </c>
    </row>
    <row r="90" spans="1:99" ht="14">
      <c r="A90" s="25"/>
      <c r="B90" s="107" t="s">
        <v>8</v>
      </c>
      <c r="C90" s="108" t="s">
        <v>17</v>
      </c>
      <c r="D90" s="84"/>
      <c r="E90" s="84"/>
      <c r="F90" s="84"/>
      <c r="G90" s="84"/>
      <c r="H90" s="133">
        <v>3.4959720656815279</v>
      </c>
      <c r="I90" s="133">
        <v>3.6722621828336059</v>
      </c>
      <c r="J90" s="133">
        <v>3.9065122884251338</v>
      </c>
      <c r="K90" s="133">
        <v>4.0451496028507137</v>
      </c>
      <c r="L90" s="133">
        <v>4.246415877545644</v>
      </c>
      <c r="M90" s="133">
        <v>4.0857469142706151</v>
      </c>
      <c r="N90" s="133">
        <v>3.9129821353920136</v>
      </c>
      <c r="O90" s="133">
        <v>3.7501195828948397</v>
      </c>
      <c r="P90" s="133">
        <v>2.5861068592353291</v>
      </c>
      <c r="Q90" s="133">
        <v>2.6355908971530795</v>
      </c>
      <c r="R90" s="133">
        <v>2.7040305164665028</v>
      </c>
      <c r="S90" s="133">
        <v>2.7773167358229784</v>
      </c>
      <c r="T90" s="133">
        <v>3.6537948637192557</v>
      </c>
      <c r="U90" s="133">
        <v>3.7239656525143374</v>
      </c>
      <c r="V90" s="133">
        <v>3.7620604786273901</v>
      </c>
      <c r="W90" s="133">
        <v>3.8309020114478471</v>
      </c>
      <c r="X90" s="133">
        <v>3.8723325790602985</v>
      </c>
      <c r="Y90" s="133">
        <v>3.7635940225178075</v>
      </c>
      <c r="Z90" s="133">
        <v>3.7088084239689181</v>
      </c>
      <c r="AA90" s="133">
        <v>3.57031763038745</v>
      </c>
      <c r="AB90" s="133">
        <v>2.8853658782506955</v>
      </c>
      <c r="AC90" s="133">
        <v>2.8271005725836602</v>
      </c>
      <c r="AD90" s="133">
        <v>2.7880195790444162</v>
      </c>
      <c r="AE90" s="133">
        <v>2.8298738570379669</v>
      </c>
      <c r="AF90" s="133">
        <v>3.0293513036883297</v>
      </c>
      <c r="AG90" s="133">
        <v>3.0682451246181159</v>
      </c>
      <c r="AH90" s="133">
        <v>3.1429717245234912</v>
      </c>
      <c r="AI90" s="133">
        <v>3.1657688063867084</v>
      </c>
      <c r="AJ90" s="133">
        <v>3.1917706083349486</v>
      </c>
      <c r="AK90" s="133">
        <v>3.2501567898667503</v>
      </c>
      <c r="AL90" s="133">
        <v>3.2173467455072284</v>
      </c>
      <c r="AM90" s="133">
        <v>3.2180436936724419</v>
      </c>
      <c r="AN90" s="133">
        <v>3.2359809768617964</v>
      </c>
      <c r="AO90" s="133">
        <v>3.1366924520297914</v>
      </c>
      <c r="AP90" s="133">
        <v>3.1221229801093671</v>
      </c>
      <c r="AQ90" s="133">
        <v>3.1070476190476342</v>
      </c>
      <c r="AR90" s="133">
        <v>2.9764427275158738</v>
      </c>
      <c r="AS90" s="133">
        <v>3.024886341468914</v>
      </c>
      <c r="AT90" s="133">
        <v>3.0572559184513608</v>
      </c>
      <c r="AU90" s="133">
        <v>3.1937219200756601</v>
      </c>
      <c r="AV90" s="133">
        <v>3.4132955284670032</v>
      </c>
      <c r="AW90" s="133">
        <v>3.6022923050164906</v>
      </c>
      <c r="AX90" s="133">
        <v>3.6095500606795383</v>
      </c>
      <c r="AY90" s="133">
        <v>3.5288220551378657</v>
      </c>
      <c r="AZ90" s="133">
        <v>3.248848816604692</v>
      </c>
      <c r="BA90" s="133">
        <v>3.0303739237285328</v>
      </c>
      <c r="BB90" s="133">
        <v>3.0001028752451759</v>
      </c>
      <c r="BC90" s="133">
        <v>3.0516399452198897</v>
      </c>
      <c r="BD90" s="133">
        <v>3.3143179896649428</v>
      </c>
      <c r="BE90" s="133">
        <v>3.6222147898536718</v>
      </c>
      <c r="BF90" s="133">
        <v>3.9000198302791063</v>
      </c>
      <c r="BG90" s="133">
        <v>3.9653668031411229</v>
      </c>
      <c r="BH90" s="133">
        <v>4.3581819693330033</v>
      </c>
      <c r="BI90" s="133">
        <v>4.0441471978310801</v>
      </c>
      <c r="BJ90" s="133">
        <v>3.6325400656179454</v>
      </c>
      <c r="BK90" s="133">
        <v>3.2472982220558038</v>
      </c>
      <c r="BL90" s="133">
        <v>1.9855467397105144</v>
      </c>
      <c r="BM90" s="133">
        <v>1.3043222170640689</v>
      </c>
      <c r="BN90" s="133">
        <v>1.3165409189468562</v>
      </c>
      <c r="BO90" s="133">
        <v>1.4431494172377768</v>
      </c>
      <c r="BP90" s="133">
        <v>2.1683347802458997</v>
      </c>
      <c r="BQ90" s="133">
        <v>2.8888534441685181</v>
      </c>
      <c r="BR90" s="133">
        <v>2.8834368633406484</v>
      </c>
      <c r="BS90" s="133">
        <v>2.7996252373085895</v>
      </c>
      <c r="BT90" s="308">
        <v>2.3023834201134861</v>
      </c>
      <c r="BU90" s="308">
        <v>2.1389891219242969</v>
      </c>
      <c r="BV90" s="308">
        <v>2.0874262917161701</v>
      </c>
      <c r="BW90" s="308">
        <v>1.9953348297971303</v>
      </c>
      <c r="BX90" s="309">
        <v>1.890562661820951</v>
      </c>
    </row>
    <row r="91" spans="1:99" ht="14">
      <c r="A91" s="115"/>
      <c r="B91" s="111" t="s">
        <v>157</v>
      </c>
      <c r="C91" s="254" t="s">
        <v>18</v>
      </c>
      <c r="D91" s="86"/>
      <c r="E91" s="86"/>
      <c r="F91" s="86"/>
      <c r="G91" s="86"/>
      <c r="H91" s="135">
        <v>7.1014747053824294</v>
      </c>
      <c r="I91" s="135">
        <v>6.9249206468839475</v>
      </c>
      <c r="J91" s="135">
        <v>7.0985411842028299</v>
      </c>
      <c r="K91" s="135">
        <v>7.0305349862717321</v>
      </c>
      <c r="L91" s="135">
        <v>7.0232330768312181</v>
      </c>
      <c r="M91" s="135">
        <v>6.8178199906692214</v>
      </c>
      <c r="N91" s="135">
        <v>7.0167314740277646</v>
      </c>
      <c r="O91" s="135">
        <v>6.8770729684908645</v>
      </c>
      <c r="P91" s="135">
        <v>4.8926105156677835</v>
      </c>
      <c r="Q91" s="135">
        <v>4.4425162413818811</v>
      </c>
      <c r="R91" s="135">
        <v>3.9408815483827624</v>
      </c>
      <c r="S91" s="135">
        <v>3.7676380739950446</v>
      </c>
      <c r="T91" s="135">
        <v>2.6799761432833265</v>
      </c>
      <c r="U91" s="135">
        <v>3.2725864108104901</v>
      </c>
      <c r="V91" s="135">
        <v>3.1482078450242312</v>
      </c>
      <c r="W91" s="135">
        <v>2.799065420560737</v>
      </c>
      <c r="X91" s="135">
        <v>2.285893100886625</v>
      </c>
      <c r="Y91" s="135">
        <v>2.4489428225227954</v>
      </c>
      <c r="Z91" s="135">
        <v>2.6062224285932132</v>
      </c>
      <c r="AA91" s="135">
        <v>3.0819582708304836</v>
      </c>
      <c r="AB91" s="135">
        <v>5.7636144973366612</v>
      </c>
      <c r="AC91" s="135">
        <v>6.0212202081540767</v>
      </c>
      <c r="AD91" s="135">
        <v>6.6561103837469773</v>
      </c>
      <c r="AE91" s="135">
        <v>7.0864752833267062</v>
      </c>
      <c r="AF91" s="135">
        <v>6.149323094306709</v>
      </c>
      <c r="AG91" s="135">
        <v>5.7529029408255354</v>
      </c>
      <c r="AH91" s="135">
        <v>5.1448442138618731</v>
      </c>
      <c r="AI91" s="135">
        <v>4.8159281831658802</v>
      </c>
      <c r="AJ91" s="135">
        <v>2.8821039934551891</v>
      </c>
      <c r="AK91" s="135">
        <v>3.7212696117251483</v>
      </c>
      <c r="AL91" s="135">
        <v>4.466307309308263</v>
      </c>
      <c r="AM91" s="135">
        <v>5.2762881332626392</v>
      </c>
      <c r="AN91" s="135">
        <v>8.7215062698570307</v>
      </c>
      <c r="AO91" s="135">
        <v>8.4114708739286215</v>
      </c>
      <c r="AP91" s="135">
        <v>7.9855989523867805</v>
      </c>
      <c r="AQ91" s="135">
        <v>7.290131173847314</v>
      </c>
      <c r="AR91" s="135">
        <v>2.0328745198045652</v>
      </c>
      <c r="AS91" s="135">
        <v>1.1020613194524742</v>
      </c>
      <c r="AT91" s="135">
        <v>1.0753283758412948</v>
      </c>
      <c r="AU91" s="135">
        <v>-0.18782608695650538</v>
      </c>
      <c r="AV91" s="135">
        <v>-3.0921746252934383</v>
      </c>
      <c r="AW91" s="135">
        <v>-2.6875799693375058</v>
      </c>
      <c r="AX91" s="135">
        <v>-2.9915016671493504</v>
      </c>
      <c r="AY91" s="135">
        <v>-2.4341371619737799</v>
      </c>
      <c r="AZ91" s="135">
        <v>0.25360606121066098</v>
      </c>
      <c r="BA91" s="135">
        <v>1.0048610270619491</v>
      </c>
      <c r="BB91" s="135">
        <v>1.3760274236509105</v>
      </c>
      <c r="BC91" s="135">
        <v>1.4554870970622034</v>
      </c>
      <c r="BD91" s="135">
        <v>3.3684375723478865</v>
      </c>
      <c r="BE91" s="135">
        <v>3.8479158055338587</v>
      </c>
      <c r="BF91" s="135">
        <v>3.9452114913257361</v>
      </c>
      <c r="BG91" s="135">
        <v>3.9711318429854146</v>
      </c>
      <c r="BH91" s="135">
        <v>4.0133069634866274</v>
      </c>
      <c r="BI91" s="135">
        <v>4.005445156023228</v>
      </c>
      <c r="BJ91" s="135">
        <v>3.8626446554309979</v>
      </c>
      <c r="BK91" s="135">
        <v>3.4469915010327412</v>
      </c>
      <c r="BL91" s="135">
        <v>1.5780746923358606</v>
      </c>
      <c r="BM91" s="135">
        <v>-5.5930249031245438</v>
      </c>
      <c r="BN91" s="135">
        <v>-6.4385864502134069</v>
      </c>
      <c r="BO91" s="135">
        <v>-5.7543124611305672</v>
      </c>
      <c r="BP91" s="135">
        <v>0.48503242165696747</v>
      </c>
      <c r="BQ91" s="135">
        <v>6.9799942150871317</v>
      </c>
      <c r="BR91" s="135">
        <v>8.8629277114136613</v>
      </c>
      <c r="BS91" s="135">
        <v>9.4415309276560464</v>
      </c>
      <c r="BT91" s="310">
        <v>9.8458470550538237</v>
      </c>
      <c r="BU91" s="310">
        <v>11.137934909843011</v>
      </c>
      <c r="BV91" s="310">
        <v>10.172248921990203</v>
      </c>
      <c r="BW91" s="310">
        <v>8.1893881933815464</v>
      </c>
      <c r="BX91" s="311">
        <v>2.3247786986991201</v>
      </c>
    </row>
    <row r="92" spans="1:99" ht="28">
      <c r="A92" s="26"/>
      <c r="B92" s="107" t="s">
        <v>160</v>
      </c>
      <c r="C92" s="108" t="s">
        <v>19</v>
      </c>
      <c r="D92" s="84"/>
      <c r="E92" s="84"/>
      <c r="F92" s="84"/>
      <c r="G92" s="84"/>
      <c r="H92" s="133">
        <v>3.6852056646164044</v>
      </c>
      <c r="I92" s="133">
        <v>3.4726889379180079</v>
      </c>
      <c r="J92" s="133">
        <v>3.9984318565602166</v>
      </c>
      <c r="K92" s="133">
        <v>4.6177404399988546</v>
      </c>
      <c r="L92" s="133">
        <v>3.4316115186062035</v>
      </c>
      <c r="M92" s="133">
        <v>3.5806381587758125</v>
      </c>
      <c r="N92" s="133">
        <v>3.9433512343374844</v>
      </c>
      <c r="O92" s="133">
        <v>4.0889497643314883</v>
      </c>
      <c r="P92" s="133">
        <v>3.8505103566294849</v>
      </c>
      <c r="Q92" s="133">
        <v>3.9714108572015618</v>
      </c>
      <c r="R92" s="133">
        <v>2.8935566509220791</v>
      </c>
      <c r="S92" s="133">
        <v>2.1325179967489873</v>
      </c>
      <c r="T92" s="133">
        <v>1.4910279029123785</v>
      </c>
      <c r="U92" s="133">
        <v>2.0352886381036654</v>
      </c>
      <c r="V92" s="133">
        <v>2.6604789310976429</v>
      </c>
      <c r="W92" s="133">
        <v>3.0492503189460507</v>
      </c>
      <c r="X92" s="133">
        <v>5.0187914208964486</v>
      </c>
      <c r="Y92" s="133">
        <v>4.7470813459341628</v>
      </c>
      <c r="Z92" s="133">
        <v>4.3257125121197788</v>
      </c>
      <c r="AA92" s="133">
        <v>4.634657579583461</v>
      </c>
      <c r="AB92" s="133">
        <v>5.7362232878435577</v>
      </c>
      <c r="AC92" s="133">
        <v>5.4190350930890361</v>
      </c>
      <c r="AD92" s="133">
        <v>5.5054429900377073</v>
      </c>
      <c r="AE92" s="133">
        <v>5.7437735760642852</v>
      </c>
      <c r="AF92" s="133">
        <v>5.0569437405275153</v>
      </c>
      <c r="AG92" s="133">
        <v>5.2750450109581664</v>
      </c>
      <c r="AH92" s="133">
        <v>5.5235100223562483</v>
      </c>
      <c r="AI92" s="133">
        <v>5.5591868387525665</v>
      </c>
      <c r="AJ92" s="133">
        <v>3.9408785466347638</v>
      </c>
      <c r="AK92" s="133">
        <v>5.0932396120557257</v>
      </c>
      <c r="AL92" s="133">
        <v>5.3812207095592157</v>
      </c>
      <c r="AM92" s="133">
        <v>5.5078030708521055</v>
      </c>
      <c r="AN92" s="133">
        <v>6.6138920989000667</v>
      </c>
      <c r="AO92" s="133">
        <v>5.4876077799332705</v>
      </c>
      <c r="AP92" s="133">
        <v>5.6285015831599878</v>
      </c>
      <c r="AQ92" s="133">
        <v>5.8459579632153265</v>
      </c>
      <c r="AR92" s="133">
        <v>5.9581283591708001</v>
      </c>
      <c r="AS92" s="133">
        <v>6.7881901267777209</v>
      </c>
      <c r="AT92" s="133">
        <v>7.8821769810651716</v>
      </c>
      <c r="AU92" s="133">
        <v>5.3276069468461031</v>
      </c>
      <c r="AV92" s="133">
        <v>1.8566694712675655</v>
      </c>
      <c r="AW92" s="133">
        <v>3.2328304412473869</v>
      </c>
      <c r="AX92" s="133">
        <v>2.3788456176622219</v>
      </c>
      <c r="AY92" s="133">
        <v>3.676936391944821</v>
      </c>
      <c r="AZ92" s="133">
        <v>3.2045346788481339</v>
      </c>
      <c r="BA92" s="133">
        <v>3.3923505386470652</v>
      </c>
      <c r="BB92" s="133">
        <v>3.3149334805085289</v>
      </c>
      <c r="BC92" s="133">
        <v>3.4630544415566504</v>
      </c>
      <c r="BD92" s="133">
        <v>3.9871753005368049</v>
      </c>
      <c r="BE92" s="133">
        <v>4.6736783971761184</v>
      </c>
      <c r="BF92" s="133">
        <v>4.7363906149265063</v>
      </c>
      <c r="BG92" s="133">
        <v>4.7362379597743995</v>
      </c>
      <c r="BH92" s="133">
        <v>4.6918057736799312</v>
      </c>
      <c r="BI92" s="133">
        <v>5.1469755098167553</v>
      </c>
      <c r="BJ92" s="133">
        <v>5.2464332749283926</v>
      </c>
      <c r="BK92" s="133">
        <v>5.0962546459544456</v>
      </c>
      <c r="BL92" s="133">
        <v>2.1684721380439669</v>
      </c>
      <c r="BM92" s="133">
        <v>-0.34761190317105672</v>
      </c>
      <c r="BN92" s="133">
        <v>-0.69836647024274612</v>
      </c>
      <c r="BO92" s="133">
        <v>0.3143584744545791</v>
      </c>
      <c r="BP92" s="133">
        <v>5.8904353513569419</v>
      </c>
      <c r="BQ92" s="133">
        <v>8.481941788060297</v>
      </c>
      <c r="BR92" s="133">
        <v>9.0261233610954719</v>
      </c>
      <c r="BS92" s="133">
        <v>8.513058478783293</v>
      </c>
      <c r="BT92" s="308">
        <v>4.345320959576938</v>
      </c>
      <c r="BU92" s="308">
        <v>5.7828713354116417</v>
      </c>
      <c r="BV92" s="308">
        <v>3.9630234470557753</v>
      </c>
      <c r="BW92" s="308">
        <v>2.0546575216491334</v>
      </c>
      <c r="BX92" s="309">
        <v>1.9126675881547186</v>
      </c>
    </row>
    <row r="93" spans="1:99" ht="42">
      <c r="A93" s="110"/>
      <c r="B93" s="111" t="s">
        <v>193</v>
      </c>
      <c r="C93" s="254" t="s">
        <v>20</v>
      </c>
      <c r="D93" s="86"/>
      <c r="E93" s="86"/>
      <c r="F93" s="86"/>
      <c r="G93" s="86"/>
      <c r="H93" s="135">
        <v>5.3126993143509935</v>
      </c>
      <c r="I93" s="135">
        <v>5.9897938768842494</v>
      </c>
      <c r="J93" s="135">
        <v>5.7112988652620515</v>
      </c>
      <c r="K93" s="135">
        <v>5.0720100187852069</v>
      </c>
      <c r="L93" s="135">
        <v>5.5204969201863889</v>
      </c>
      <c r="M93" s="135">
        <v>4.9186424169191127</v>
      </c>
      <c r="N93" s="135">
        <v>4.623583481523923</v>
      </c>
      <c r="O93" s="135">
        <v>5.2964839094159686</v>
      </c>
      <c r="P93" s="135">
        <v>3.6920269552304603</v>
      </c>
      <c r="Q93" s="135">
        <v>3.3813620772010609</v>
      </c>
      <c r="R93" s="135">
        <v>3.4654543076298978</v>
      </c>
      <c r="S93" s="135">
        <v>2.9925716307039494</v>
      </c>
      <c r="T93" s="135">
        <v>1.2324611263351102</v>
      </c>
      <c r="U93" s="135">
        <v>1.8420908204828095</v>
      </c>
      <c r="V93" s="135">
        <v>1.893046625946468</v>
      </c>
      <c r="W93" s="135">
        <v>2.3286165682099096</v>
      </c>
      <c r="X93" s="135">
        <v>3.5691367240705034</v>
      </c>
      <c r="Y93" s="135">
        <v>2.6061924307693118</v>
      </c>
      <c r="Z93" s="135">
        <v>2.6402219743299327</v>
      </c>
      <c r="AA93" s="135">
        <v>2.4300194670067867</v>
      </c>
      <c r="AB93" s="135">
        <v>3.7949264957910316</v>
      </c>
      <c r="AC93" s="135">
        <v>5.3636572662725968</v>
      </c>
      <c r="AD93" s="135">
        <v>6.3237490662081228</v>
      </c>
      <c r="AE93" s="135">
        <v>6.0882102365816877</v>
      </c>
      <c r="AF93" s="135">
        <v>3.5132281485577295</v>
      </c>
      <c r="AG93" s="135">
        <v>2.4872704745999528</v>
      </c>
      <c r="AH93" s="135">
        <v>3.2546893940075421</v>
      </c>
      <c r="AI93" s="135">
        <v>3.0207561156412055</v>
      </c>
      <c r="AJ93" s="135">
        <v>4.9870236931933505</v>
      </c>
      <c r="AK93" s="135">
        <v>5.6129863531897257</v>
      </c>
      <c r="AL93" s="135">
        <v>5.1847849977254583</v>
      </c>
      <c r="AM93" s="135">
        <v>6.2421298794747173</v>
      </c>
      <c r="AN93" s="135">
        <v>6.0648495539879406</v>
      </c>
      <c r="AO93" s="135">
        <v>3.5046348438633146</v>
      </c>
      <c r="AP93" s="135">
        <v>3.1728735492822864</v>
      </c>
      <c r="AQ93" s="135">
        <v>2.7768371147984965</v>
      </c>
      <c r="AR93" s="135">
        <v>1.9753919155086237</v>
      </c>
      <c r="AS93" s="135">
        <v>3.3712434030873197</v>
      </c>
      <c r="AT93" s="135">
        <v>3.707626623780655</v>
      </c>
      <c r="AU93" s="135">
        <v>4.2394288852279089</v>
      </c>
      <c r="AV93" s="135">
        <v>5.9918826527417508</v>
      </c>
      <c r="AW93" s="135">
        <v>6.4370716968989115</v>
      </c>
      <c r="AX93" s="135">
        <v>6.0442203622069997</v>
      </c>
      <c r="AY93" s="135">
        <v>5.5420925086924484</v>
      </c>
      <c r="AZ93" s="135">
        <v>2.8156706863293692</v>
      </c>
      <c r="BA93" s="135">
        <v>2.313115219343004</v>
      </c>
      <c r="BB93" s="135">
        <v>2.0836528324414019</v>
      </c>
      <c r="BC93" s="135">
        <v>2.1064190875511599</v>
      </c>
      <c r="BD93" s="135">
        <v>-2.3175878670598422</v>
      </c>
      <c r="BE93" s="135">
        <v>-4.3552750283595287E-3</v>
      </c>
      <c r="BF93" s="135">
        <v>0.78213508092817108</v>
      </c>
      <c r="BG93" s="135">
        <v>2.2927258506061747</v>
      </c>
      <c r="BH93" s="135">
        <v>13.163866603549863</v>
      </c>
      <c r="BI93" s="135">
        <v>14.185793688731096</v>
      </c>
      <c r="BJ93" s="135">
        <v>13.748075640995154</v>
      </c>
      <c r="BK93" s="135">
        <v>13.037037037037052</v>
      </c>
      <c r="BL93" s="135">
        <v>5.5404550447559728</v>
      </c>
      <c r="BM93" s="135">
        <v>-14.450535075346977</v>
      </c>
      <c r="BN93" s="135">
        <v>-13.453937042171731</v>
      </c>
      <c r="BO93" s="135">
        <v>-11.778632731577389</v>
      </c>
      <c r="BP93" s="135">
        <v>8.8680110018280089</v>
      </c>
      <c r="BQ93" s="135">
        <v>34.664431228754353</v>
      </c>
      <c r="BR93" s="135">
        <v>33.900808674208633</v>
      </c>
      <c r="BS93" s="135">
        <v>33.713518953371363</v>
      </c>
      <c r="BT93" s="310">
        <v>41.65130934915743</v>
      </c>
      <c r="BU93" s="310">
        <v>39.039182772531007</v>
      </c>
      <c r="BV93" s="310">
        <v>38.983653879887811</v>
      </c>
      <c r="BW93" s="310">
        <v>39.868488262086544</v>
      </c>
      <c r="BX93" s="311">
        <v>18.686114621341574</v>
      </c>
    </row>
    <row r="94" spans="1:99" s="307" customFormat="1" ht="14">
      <c r="A94" s="26" t="s">
        <v>136</v>
      </c>
      <c r="B94" s="116"/>
      <c r="C94" s="117" t="s">
        <v>137</v>
      </c>
      <c r="D94" s="88"/>
      <c r="E94" s="88"/>
      <c r="F94" s="88"/>
      <c r="G94" s="88"/>
      <c r="H94" s="140">
        <v>5.5554443568389047</v>
      </c>
      <c r="I94" s="140">
        <v>5.0692050296247828</v>
      </c>
      <c r="J94" s="140">
        <v>5.8733916342993808</v>
      </c>
      <c r="K94" s="140">
        <v>6.1974423253895168</v>
      </c>
      <c r="L94" s="140">
        <v>6.341618513145761</v>
      </c>
      <c r="M94" s="140">
        <v>6.5093958908355489</v>
      </c>
      <c r="N94" s="140">
        <v>6.3484704679469814</v>
      </c>
      <c r="O94" s="140">
        <v>6.3080937867288327</v>
      </c>
      <c r="P94" s="140">
        <v>4.7614907159785389</v>
      </c>
      <c r="Q94" s="140">
        <v>4.6565544868171003</v>
      </c>
      <c r="R94" s="140">
        <v>4.189033702948052</v>
      </c>
      <c r="S94" s="140">
        <v>3.0931911193728041</v>
      </c>
      <c r="T94" s="140">
        <v>0.18333264915666803</v>
      </c>
      <c r="U94" s="140">
        <v>0.57427058232187278</v>
      </c>
      <c r="V94" s="140">
        <v>0.73825792886303532</v>
      </c>
      <c r="W94" s="140">
        <v>1.4159440020502956</v>
      </c>
      <c r="X94" s="140">
        <v>4.0000998572968598</v>
      </c>
      <c r="Y94" s="140">
        <v>4.2507068846448988</v>
      </c>
      <c r="Z94" s="140">
        <v>4.0535866410340589</v>
      </c>
      <c r="AA94" s="140">
        <v>4.3336983581054227</v>
      </c>
      <c r="AB94" s="140">
        <v>6.5290740938061589</v>
      </c>
      <c r="AC94" s="140">
        <v>6.4815388809404766</v>
      </c>
      <c r="AD94" s="140">
        <v>6.8572433423404817</v>
      </c>
      <c r="AE94" s="140">
        <v>6.6168727764960948</v>
      </c>
      <c r="AF94" s="140">
        <v>6.004178641477111</v>
      </c>
      <c r="AG94" s="140">
        <v>5.4317544081089437</v>
      </c>
      <c r="AH94" s="140">
        <v>4.3135824509352432</v>
      </c>
      <c r="AI94" s="140">
        <v>3.8546560713572262</v>
      </c>
      <c r="AJ94" s="140">
        <v>2.4236884591953185</v>
      </c>
      <c r="AK94" s="140">
        <v>3.9992557186126589</v>
      </c>
      <c r="AL94" s="140">
        <v>4.865079685769274</v>
      </c>
      <c r="AM94" s="140">
        <v>5.3135704711314133</v>
      </c>
      <c r="AN94" s="140">
        <v>6.6508265180998904</v>
      </c>
      <c r="AO94" s="140">
        <v>4.8848866760428109</v>
      </c>
      <c r="AP94" s="140">
        <v>4.6588953762866367</v>
      </c>
      <c r="AQ94" s="140">
        <v>4.4053999110228403</v>
      </c>
      <c r="AR94" s="140">
        <v>2.8319410909932685</v>
      </c>
      <c r="AS94" s="140">
        <v>3.2609264193606435</v>
      </c>
      <c r="AT94" s="140">
        <v>3.4163274220298803</v>
      </c>
      <c r="AU94" s="140">
        <v>3.07761336811852</v>
      </c>
      <c r="AV94" s="140">
        <v>2.4728694535585731</v>
      </c>
      <c r="AW94" s="140">
        <v>2.4077772577156793</v>
      </c>
      <c r="AX94" s="140">
        <v>2.050275113366979</v>
      </c>
      <c r="AY94" s="140">
        <v>2.1889197487348468</v>
      </c>
      <c r="AZ94" s="140">
        <v>1.1948300084804657</v>
      </c>
      <c r="BA94" s="140">
        <v>1.2620834630880751</v>
      </c>
      <c r="BB94" s="140">
        <v>1.419640368029377</v>
      </c>
      <c r="BC94" s="140">
        <v>1.3852014777625783</v>
      </c>
      <c r="BD94" s="140">
        <v>1.5807910255885247</v>
      </c>
      <c r="BE94" s="140">
        <v>2.1170440354450335</v>
      </c>
      <c r="BF94" s="140">
        <v>2.3793099775702728</v>
      </c>
      <c r="BG94" s="140">
        <v>2.5146820809248425</v>
      </c>
      <c r="BH94" s="140">
        <v>3.5608471221792826</v>
      </c>
      <c r="BI94" s="140">
        <v>3.3052440214178773</v>
      </c>
      <c r="BJ94" s="140">
        <v>3.1907481826586945</v>
      </c>
      <c r="BK94" s="140">
        <v>3.0681472545714144</v>
      </c>
      <c r="BL94" s="140">
        <v>0.34799006840154334</v>
      </c>
      <c r="BM94" s="140">
        <v>-8.3829234640511032</v>
      </c>
      <c r="BN94" s="140">
        <v>-8.6996827944045094</v>
      </c>
      <c r="BO94" s="140">
        <v>-7.3712602255306336</v>
      </c>
      <c r="BP94" s="140">
        <v>1.4405431968327349</v>
      </c>
      <c r="BQ94" s="140">
        <v>9.208898551696663</v>
      </c>
      <c r="BR94" s="140">
        <v>10.52818809331653</v>
      </c>
      <c r="BS94" s="140">
        <v>10.554089353573715</v>
      </c>
      <c r="BT94" s="312">
        <v>7.8848634605692069</v>
      </c>
      <c r="BU94" s="312">
        <v>10.02154117276946</v>
      </c>
      <c r="BV94" s="312">
        <v>8.933878721532281</v>
      </c>
      <c r="BW94" s="312">
        <v>6.9462327205914107</v>
      </c>
      <c r="BX94" s="313">
        <v>2.8710721480751857</v>
      </c>
      <c r="BY94" s="306"/>
      <c r="BZ94" s="306"/>
      <c r="CA94" s="306"/>
      <c r="CB94" s="306"/>
      <c r="CC94" s="306"/>
      <c r="CD94" s="306"/>
      <c r="CE94" s="306"/>
      <c r="CF94" s="306"/>
      <c r="CG94" s="306"/>
      <c r="CH94" s="306"/>
      <c r="CI94" s="306"/>
      <c r="CJ94" s="306"/>
      <c r="CK94" s="306"/>
      <c r="CL94" s="306"/>
      <c r="CM94" s="306"/>
      <c r="CN94" s="306"/>
      <c r="CO94" s="306"/>
      <c r="CP94" s="306"/>
      <c r="CQ94" s="306"/>
      <c r="CR94" s="306"/>
      <c r="CS94" s="306"/>
      <c r="CT94" s="306"/>
      <c r="CU94" s="306"/>
    </row>
    <row r="95" spans="1:99" ht="14">
      <c r="A95" s="110" t="s">
        <v>21</v>
      </c>
      <c r="B95" s="119"/>
      <c r="C95" s="254" t="s">
        <v>22</v>
      </c>
      <c r="D95" s="86"/>
      <c r="E95" s="86"/>
      <c r="F95" s="86"/>
      <c r="G95" s="86"/>
      <c r="H95" s="135">
        <v>15.19513666867411</v>
      </c>
      <c r="I95" s="135">
        <v>13.865708181898</v>
      </c>
      <c r="J95" s="135">
        <v>12.576196688188745</v>
      </c>
      <c r="K95" s="135">
        <v>11.997648442092881</v>
      </c>
      <c r="L95" s="135">
        <v>10.469074114866771</v>
      </c>
      <c r="M95" s="135">
        <v>9.573906732417754</v>
      </c>
      <c r="N95" s="135">
        <v>11.327747658747754</v>
      </c>
      <c r="O95" s="135">
        <v>10.888781573477218</v>
      </c>
      <c r="P95" s="135">
        <v>9.1535745796186774</v>
      </c>
      <c r="Q95" s="135">
        <v>7.9963244208044699</v>
      </c>
      <c r="R95" s="135">
        <v>6.4274749251062957</v>
      </c>
      <c r="S95" s="135">
        <v>5.0896559559199659</v>
      </c>
      <c r="T95" s="135">
        <v>-0.26219151873362989</v>
      </c>
      <c r="U95" s="135">
        <v>-1.1029132828533079</v>
      </c>
      <c r="V95" s="135">
        <v>-2.2469846105223183</v>
      </c>
      <c r="W95" s="135">
        <v>-1.5963676330156176</v>
      </c>
      <c r="X95" s="135">
        <v>2.6735998499056564</v>
      </c>
      <c r="Y95" s="135">
        <v>4.3242048046556931</v>
      </c>
      <c r="Z95" s="135">
        <v>5.5259285975973569</v>
      </c>
      <c r="AA95" s="135">
        <v>6.2089169642039792</v>
      </c>
      <c r="AB95" s="135">
        <v>9.6542700149942391</v>
      </c>
      <c r="AC95" s="135">
        <v>10.041454279866826</v>
      </c>
      <c r="AD95" s="135">
        <v>10.510035255967168</v>
      </c>
      <c r="AE95" s="135">
        <v>10.335137744371266</v>
      </c>
      <c r="AF95" s="135">
        <v>7.5748319893164506</v>
      </c>
      <c r="AG95" s="135">
        <v>6.0634520446338058</v>
      </c>
      <c r="AH95" s="135">
        <v>4.928905751701933</v>
      </c>
      <c r="AI95" s="135">
        <v>4.4874298839080637</v>
      </c>
      <c r="AJ95" s="135">
        <v>1.9280335694124489</v>
      </c>
      <c r="AK95" s="135">
        <v>2.7909934926606041</v>
      </c>
      <c r="AL95" s="135">
        <v>2.9329263224489068</v>
      </c>
      <c r="AM95" s="135">
        <v>3.3227161933814955</v>
      </c>
      <c r="AN95" s="135">
        <v>6.0105857623747454</v>
      </c>
      <c r="AO95" s="135">
        <v>5.7809166420096574</v>
      </c>
      <c r="AP95" s="135">
        <v>5.8622635569359147</v>
      </c>
      <c r="AQ95" s="135">
        <v>5.5054634922931882</v>
      </c>
      <c r="AR95" s="135">
        <v>2.818666442859282</v>
      </c>
      <c r="AS95" s="135">
        <v>1.7817158818562291</v>
      </c>
      <c r="AT95" s="135">
        <v>1.9338703924826746</v>
      </c>
      <c r="AU95" s="135">
        <v>1.7147011618815213</v>
      </c>
      <c r="AV95" s="135">
        <v>1.4489485803124751</v>
      </c>
      <c r="AW95" s="135">
        <v>0.70964951402108056</v>
      </c>
      <c r="AX95" s="135">
        <v>1.6249696660447341</v>
      </c>
      <c r="AY95" s="135">
        <v>1.0870004989952662</v>
      </c>
      <c r="AZ95" s="135">
        <v>-0.13277334771682092</v>
      </c>
      <c r="BA95" s="135">
        <v>0.27708730819911409</v>
      </c>
      <c r="BB95" s="135">
        <v>0.64595138781481864</v>
      </c>
      <c r="BC95" s="135">
        <v>1.0913214595423852</v>
      </c>
      <c r="BD95" s="135">
        <v>2.2908154859750738</v>
      </c>
      <c r="BE95" s="135">
        <v>3.1035662715451053</v>
      </c>
      <c r="BF95" s="135">
        <v>3.1132052129029688</v>
      </c>
      <c r="BG95" s="135">
        <v>3.0551779657661768</v>
      </c>
      <c r="BH95" s="135">
        <v>3.3387327441097199</v>
      </c>
      <c r="BI95" s="135">
        <v>3.5303565055923229</v>
      </c>
      <c r="BJ95" s="135">
        <v>4.033257032482922</v>
      </c>
      <c r="BK95" s="135">
        <v>4.35534269029813</v>
      </c>
      <c r="BL95" s="135">
        <v>2.2668935030072817</v>
      </c>
      <c r="BM95" s="135">
        <v>-7.7336823277705093</v>
      </c>
      <c r="BN95" s="135">
        <v>-7.8262786412776109</v>
      </c>
      <c r="BO95" s="135">
        <v>-6.113708598706566</v>
      </c>
      <c r="BP95" s="135">
        <v>3.7091569887828229</v>
      </c>
      <c r="BQ95" s="135">
        <v>13.96776222287545</v>
      </c>
      <c r="BR95" s="135">
        <v>15.662162372731856</v>
      </c>
      <c r="BS95" s="135">
        <v>15.724051393990095</v>
      </c>
      <c r="BT95" s="310">
        <v>11.461629577889994</v>
      </c>
      <c r="BU95" s="310">
        <v>12.242916804906827</v>
      </c>
      <c r="BV95" s="310">
        <v>11.925302966399371</v>
      </c>
      <c r="BW95" s="310">
        <v>10.21964615454867</v>
      </c>
      <c r="BX95" s="311">
        <v>4.3864797652733927</v>
      </c>
      <c r="BY95" s="306"/>
      <c r="BZ95" s="306"/>
      <c r="CA95" s="306"/>
      <c r="CB95" s="306"/>
      <c r="CC95" s="306"/>
      <c r="CD95" s="306"/>
      <c r="CE95" s="306"/>
      <c r="CF95" s="306"/>
      <c r="CG95" s="306"/>
      <c r="CH95" s="306"/>
      <c r="CI95" s="306"/>
      <c r="CJ95" s="306"/>
      <c r="CK95" s="306"/>
      <c r="CL95" s="306"/>
      <c r="CM95" s="306"/>
      <c r="CN95" s="306"/>
      <c r="CO95" s="306"/>
      <c r="CP95" s="306"/>
      <c r="CQ95" s="306"/>
      <c r="CR95" s="306"/>
      <c r="CS95" s="306"/>
      <c r="CT95" s="306"/>
      <c r="CU95" s="306"/>
    </row>
    <row r="96" spans="1:99" ht="14">
      <c r="A96" s="27" t="s">
        <v>136</v>
      </c>
      <c r="B96" s="28"/>
      <c r="C96" s="304" t="s">
        <v>138</v>
      </c>
      <c r="D96" s="90"/>
      <c r="E96" s="90"/>
      <c r="F96" s="90"/>
      <c r="G96" s="90"/>
      <c r="H96" s="33">
        <v>6.3695923664307941</v>
      </c>
      <c r="I96" s="33">
        <v>5.8355696614816281</v>
      </c>
      <c r="J96" s="33">
        <v>6.463102344134569</v>
      </c>
      <c r="K96" s="33">
        <v>6.7168686984440171</v>
      </c>
      <c r="L96" s="33">
        <v>6.7166999032957335</v>
      </c>
      <c r="M96" s="33">
        <v>6.792835361572628</v>
      </c>
      <c r="N96" s="33">
        <v>6.813967547983296</v>
      </c>
      <c r="O96" s="33">
        <v>6.7381946909097508</v>
      </c>
      <c r="P96" s="33">
        <v>5.1742703372560612</v>
      </c>
      <c r="Q96" s="33">
        <v>4.974397058510533</v>
      </c>
      <c r="R96" s="33">
        <v>4.4010155307140764</v>
      </c>
      <c r="S96" s="33">
        <v>3.2834461861654063</v>
      </c>
      <c r="T96" s="33">
        <v>0.15192902908860617</v>
      </c>
      <c r="U96" s="33">
        <v>0.42843776767927011</v>
      </c>
      <c r="V96" s="33">
        <v>0.46532222171326509</v>
      </c>
      <c r="W96" s="33">
        <v>1.1396486454806194</v>
      </c>
      <c r="X96" s="33">
        <v>3.8788927708806966</v>
      </c>
      <c r="Y96" s="33">
        <v>4.252717588698232</v>
      </c>
      <c r="Z96" s="33">
        <v>4.1814039512299388</v>
      </c>
      <c r="AA96" s="33">
        <v>4.4946589707092244</v>
      </c>
      <c r="AB96" s="33">
        <v>6.7993343854627426</v>
      </c>
      <c r="AC96" s="33">
        <v>6.7928262472495931</v>
      </c>
      <c r="AD96" s="33">
        <v>7.1799583472442805</v>
      </c>
      <c r="AE96" s="33">
        <v>6.9478919817355518</v>
      </c>
      <c r="AF96" s="33">
        <v>6.1456054968997762</v>
      </c>
      <c r="AG96" s="33">
        <v>5.4895310785686036</v>
      </c>
      <c r="AH96" s="33">
        <v>4.3697951839848201</v>
      </c>
      <c r="AI96" s="33">
        <v>3.9126357671611487</v>
      </c>
      <c r="AJ96" s="33">
        <v>2.382869910868763</v>
      </c>
      <c r="AK96" s="33">
        <v>3.8951526250596231</v>
      </c>
      <c r="AL96" s="33">
        <v>4.6925281009802404</v>
      </c>
      <c r="AM96" s="33">
        <v>5.1339935199567179</v>
      </c>
      <c r="AN96" s="33">
        <v>6.5962544049551894</v>
      </c>
      <c r="AO96" s="33">
        <v>4.9619021682994315</v>
      </c>
      <c r="AP96" s="33">
        <v>4.7629693549414469</v>
      </c>
      <c r="AQ96" s="33">
        <v>4.4990300011096878</v>
      </c>
      <c r="AR96" s="33">
        <v>2.8250405644802328</v>
      </c>
      <c r="AS96" s="33">
        <v>3.1277421284243729</v>
      </c>
      <c r="AT96" s="33">
        <v>3.2831286704664535</v>
      </c>
      <c r="AU96" s="33">
        <v>2.9559013752752605</v>
      </c>
      <c r="AV96" s="33">
        <v>2.378443075249308</v>
      </c>
      <c r="AW96" s="33">
        <v>2.2510797308641202</v>
      </c>
      <c r="AX96" s="33">
        <v>2.0111262767835427</v>
      </c>
      <c r="AY96" s="33">
        <v>2.087382501627971</v>
      </c>
      <c r="AZ96" s="33">
        <v>1.0773789295009522</v>
      </c>
      <c r="BA96" s="33">
        <v>1.1770471855915901</v>
      </c>
      <c r="BB96" s="33">
        <v>1.3530035127466533</v>
      </c>
      <c r="BC96" s="33">
        <v>1.3593608678874318</v>
      </c>
      <c r="BD96" s="33">
        <v>1.641843310908726</v>
      </c>
      <c r="BE96" s="33">
        <v>2.2022442387213346</v>
      </c>
      <c r="BF96" s="33">
        <v>2.4426832793665625</v>
      </c>
      <c r="BG96" s="33">
        <v>2.5643242827770365</v>
      </c>
      <c r="BH96" s="33">
        <v>3.5404774990583689</v>
      </c>
      <c r="BI96" s="33">
        <v>3.3258709695426489</v>
      </c>
      <c r="BJ96" s="33">
        <v>3.2679936597388064</v>
      </c>
      <c r="BK96" s="33">
        <v>3.1868553924553282</v>
      </c>
      <c r="BL96" s="33">
        <v>0.52313505408541516</v>
      </c>
      <c r="BM96" s="33">
        <v>-8.3244383510783564</v>
      </c>
      <c r="BN96" s="33">
        <v>-8.6191644174704436</v>
      </c>
      <c r="BO96" s="33">
        <v>-7.2522990749230587</v>
      </c>
      <c r="BP96" s="33">
        <v>1.6508791161817129</v>
      </c>
      <c r="BQ96" s="33">
        <v>9.6414874572113405</v>
      </c>
      <c r="BR96" s="33">
        <v>10.991385155585618</v>
      </c>
      <c r="BS96" s="33">
        <v>11.016193266977851</v>
      </c>
      <c r="BT96" s="314">
        <v>8.2049386047409882</v>
      </c>
      <c r="BU96" s="314">
        <v>10.222452920143169</v>
      </c>
      <c r="BV96" s="314">
        <v>9.2108958398878542</v>
      </c>
      <c r="BW96" s="314">
        <v>7.2565628739359624</v>
      </c>
      <c r="BX96" s="315">
        <v>3.0032213291705858</v>
      </c>
      <c r="BY96" s="306"/>
      <c r="BZ96" s="306"/>
      <c r="CA96" s="306"/>
      <c r="CB96" s="306"/>
      <c r="CC96" s="306"/>
      <c r="CD96" s="306"/>
      <c r="CE96" s="306"/>
      <c r="CF96" s="306"/>
      <c r="CG96" s="306"/>
      <c r="CH96" s="306"/>
      <c r="CI96" s="306"/>
      <c r="CJ96" s="306"/>
      <c r="CK96" s="306"/>
      <c r="CL96" s="306"/>
      <c r="CM96" s="306"/>
      <c r="CN96" s="306"/>
      <c r="CO96" s="306"/>
      <c r="CP96" s="306"/>
      <c r="CQ96" s="306"/>
      <c r="CR96" s="306"/>
      <c r="CS96" s="306"/>
      <c r="CT96" s="306"/>
      <c r="CU96" s="306"/>
    </row>
    <row r="97" spans="1:76">
      <c r="A97" s="120"/>
      <c r="D97" s="22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76" s="184" customFormat="1">
      <c r="A98" s="209" t="s">
        <v>198</v>
      </c>
      <c r="B98" s="121"/>
      <c r="C98" s="121"/>
      <c r="D98" s="121"/>
      <c r="E98" s="121"/>
      <c r="F98" s="121"/>
      <c r="G98" s="145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</row>
    <row r="99" spans="1:76" s="184" customFormat="1">
      <c r="A99" s="210" t="s">
        <v>205</v>
      </c>
      <c r="B99" s="125"/>
      <c r="C99" s="125"/>
      <c r="D99" s="125"/>
      <c r="E99" s="125"/>
      <c r="F99" s="125"/>
      <c r="G99" s="146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</row>
    <row r="100" spans="1:76" s="184" customFormat="1">
      <c r="A100" s="210" t="s">
        <v>206</v>
      </c>
      <c r="B100" s="125"/>
      <c r="C100" s="125"/>
      <c r="D100" s="125"/>
      <c r="E100" s="125"/>
      <c r="F100" s="125"/>
      <c r="G100" s="146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</row>
    <row r="101" spans="1:76" s="184" customFormat="1">
      <c r="A101" s="127" t="s">
        <v>220</v>
      </c>
      <c r="B101" s="128"/>
      <c r="C101" s="128"/>
      <c r="D101" s="128"/>
      <c r="E101" s="128"/>
      <c r="F101" s="128"/>
      <c r="G101" s="147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</row>
    <row r="115" spans="4:4">
      <c r="D115" s="22"/>
    </row>
    <row r="116" spans="4:4">
      <c r="D116" s="22"/>
    </row>
    <row r="117" spans="4:4">
      <c r="D117" s="22"/>
    </row>
    <row r="118" spans="4:4">
      <c r="D118" s="22"/>
    </row>
    <row r="119" spans="4:4">
      <c r="D119" s="22"/>
    </row>
    <row r="123" spans="4:4">
      <c r="D123" s="22"/>
    </row>
    <row r="124" spans="4:4">
      <c r="D124" s="22"/>
    </row>
    <row r="125" spans="4:4">
      <c r="D125" s="22"/>
    </row>
    <row r="126" spans="4:4">
      <c r="D126" s="22"/>
    </row>
    <row r="127" spans="4:4">
      <c r="D127" s="22"/>
    </row>
    <row r="128" spans="4:4">
      <c r="D128" s="22"/>
    </row>
    <row r="129" spans="4:4">
      <c r="D129" s="22"/>
    </row>
    <row r="130" spans="4:4">
      <c r="D130" s="22"/>
    </row>
    <row r="131" spans="4:4">
      <c r="D131" s="22"/>
    </row>
    <row r="132" spans="4:4">
      <c r="D132" s="22"/>
    </row>
    <row r="133" spans="4:4">
      <c r="D133" s="22"/>
    </row>
    <row r="134" spans="4:4">
      <c r="D134" s="22"/>
    </row>
    <row r="135" spans="4:4">
      <c r="D135" s="22"/>
    </row>
    <row r="136" spans="4:4">
      <c r="D136" s="22"/>
    </row>
    <row r="137" spans="4:4">
      <c r="D137" s="22"/>
    </row>
    <row r="138" spans="4:4">
      <c r="D138" s="22"/>
    </row>
    <row r="139" spans="4:4">
      <c r="D139" s="22"/>
    </row>
    <row r="140" spans="4:4">
      <c r="D140" s="22"/>
    </row>
    <row r="141" spans="4:4">
      <c r="D141" s="22"/>
    </row>
    <row r="142" spans="4:4">
      <c r="D142" s="22"/>
    </row>
    <row r="143" spans="4:4">
      <c r="D143" s="22"/>
    </row>
    <row r="144" spans="4:4">
      <c r="D144" s="22"/>
    </row>
    <row r="145" spans="4:4">
      <c r="D145" s="22"/>
    </row>
    <row r="146" spans="4:4">
      <c r="D146" s="22"/>
    </row>
    <row r="147" spans="4:4">
      <c r="D147" s="22"/>
    </row>
    <row r="148" spans="4:4">
      <c r="D148" s="22"/>
    </row>
    <row r="149" spans="4:4">
      <c r="D149" s="22"/>
    </row>
    <row r="150" spans="4:4">
      <c r="D150" s="22"/>
    </row>
    <row r="151" spans="4:4">
      <c r="D151" s="22"/>
    </row>
    <row r="152" spans="4:4">
      <c r="D152" s="22"/>
    </row>
    <row r="153" spans="4:4">
      <c r="D153" s="22"/>
    </row>
    <row r="154" spans="4:4">
      <c r="D154" s="22"/>
    </row>
    <row r="155" spans="4:4">
      <c r="D155" s="22"/>
    </row>
    <row r="156" spans="4:4">
      <c r="D156" s="22"/>
    </row>
    <row r="157" spans="4:4">
      <c r="D157" s="22"/>
    </row>
    <row r="158" spans="4:4">
      <c r="D158" s="22"/>
    </row>
    <row r="159" spans="4:4">
      <c r="D159" s="22"/>
    </row>
    <row r="160" spans="4:4">
      <c r="D160" s="22"/>
    </row>
    <row r="161" spans="4:4">
      <c r="D161" s="22"/>
    </row>
    <row r="162" spans="4:4">
      <c r="D162" s="22"/>
    </row>
    <row r="163" spans="4:4">
      <c r="D163" s="22"/>
    </row>
    <row r="164" spans="4:4">
      <c r="D164" s="22"/>
    </row>
    <row r="165" spans="4:4">
      <c r="D165" s="22"/>
    </row>
    <row r="166" spans="4:4">
      <c r="D166" s="22"/>
    </row>
    <row r="167" spans="4:4">
      <c r="D167" s="22"/>
    </row>
    <row r="168" spans="4:4">
      <c r="D168" s="22"/>
    </row>
    <row r="169" spans="4:4">
      <c r="D169" s="22"/>
    </row>
    <row r="170" spans="4:4">
      <c r="D170" s="22"/>
    </row>
    <row r="171" spans="4:4">
      <c r="D171" s="22"/>
    </row>
    <row r="172" spans="4:4">
      <c r="D172" s="22"/>
    </row>
    <row r="173" spans="4:4">
      <c r="D173" s="22"/>
    </row>
    <row r="174" spans="4:4">
      <c r="D174" s="22"/>
    </row>
    <row r="175" spans="4:4">
      <c r="D175" s="22"/>
    </row>
    <row r="176" spans="4:4">
      <c r="D176" s="22"/>
    </row>
  </sheetData>
  <mergeCells count="67">
    <mergeCell ref="BT13:BW13"/>
    <mergeCell ref="BT46:BW46"/>
    <mergeCell ref="BT79:BW79"/>
    <mergeCell ref="A1:G3"/>
    <mergeCell ref="AB46:AE46"/>
    <mergeCell ref="AF46:AI46"/>
    <mergeCell ref="AZ13:BC13"/>
    <mergeCell ref="AR13:AU13"/>
    <mergeCell ref="AV13:AY13"/>
    <mergeCell ref="AJ46:AM46"/>
    <mergeCell ref="AN46:AQ46"/>
    <mergeCell ref="AR46:AU46"/>
    <mergeCell ref="AV46:AY46"/>
    <mergeCell ref="AZ46:BC46"/>
    <mergeCell ref="H13:K13"/>
    <mergeCell ref="AB13:AE13"/>
    <mergeCell ref="AF13:AI13"/>
    <mergeCell ref="AJ13:AM13"/>
    <mergeCell ref="AN13:AQ13"/>
    <mergeCell ref="L13:O13"/>
    <mergeCell ref="T13:W13"/>
    <mergeCell ref="X13:AA13"/>
    <mergeCell ref="P13:S13"/>
    <mergeCell ref="H46:K46"/>
    <mergeCell ref="L46:O46"/>
    <mergeCell ref="P46:S46"/>
    <mergeCell ref="T46:W46"/>
    <mergeCell ref="X46:AA46"/>
    <mergeCell ref="A40:G41"/>
    <mergeCell ref="A46:A47"/>
    <mergeCell ref="B46:B47"/>
    <mergeCell ref="C46:C47"/>
    <mergeCell ref="D46:G46"/>
    <mergeCell ref="A73:G74"/>
    <mergeCell ref="A79:A80"/>
    <mergeCell ref="B79:B80"/>
    <mergeCell ref="C79:C80"/>
    <mergeCell ref="D79:G79"/>
    <mergeCell ref="A6:G7"/>
    <mergeCell ref="A13:A14"/>
    <mergeCell ref="B13:B14"/>
    <mergeCell ref="C13:C14"/>
    <mergeCell ref="D13:G13"/>
    <mergeCell ref="H79:K79"/>
    <mergeCell ref="L79:O79"/>
    <mergeCell ref="P79:S79"/>
    <mergeCell ref="T79:W79"/>
    <mergeCell ref="X79:AA79"/>
    <mergeCell ref="AB79:AE79"/>
    <mergeCell ref="AF79:AI79"/>
    <mergeCell ref="AJ79:AM79"/>
    <mergeCell ref="AN79:AQ79"/>
    <mergeCell ref="AR79:AU79"/>
    <mergeCell ref="AV79:AY79"/>
    <mergeCell ref="AZ79:BC79"/>
    <mergeCell ref="BD13:BG13"/>
    <mergeCell ref="BD46:BG46"/>
    <mergeCell ref="BD79:BG79"/>
    <mergeCell ref="BP13:BS13"/>
    <mergeCell ref="BP46:BS46"/>
    <mergeCell ref="BP79:BS79"/>
    <mergeCell ref="BH13:BK13"/>
    <mergeCell ref="BH46:BK46"/>
    <mergeCell ref="BH79:BK79"/>
    <mergeCell ref="BL13:BO13"/>
    <mergeCell ref="BL46:BO46"/>
    <mergeCell ref="BL79:BO79"/>
  </mergeCells>
  <pageMargins left="0.7" right="0.7" top="0.75" bottom="0.75" header="0.3" footer="0.3"/>
  <pageSetup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A6BB-48B8-DB43-B1E9-CE3C5103D88A}">
  <dimension ref="A1:BY175"/>
  <sheetViews>
    <sheetView showGridLines="0" topLeftCell="A119" zoomScaleNormal="100" workbookViewId="0">
      <selection activeCell="I131" sqref="I131:BY170"/>
    </sheetView>
  </sheetViews>
  <sheetFormatPr baseColWidth="10" defaultColWidth="11.5" defaultRowHeight="13"/>
  <cols>
    <col min="1" max="1" width="15.33203125" style="22" customWidth="1"/>
    <col min="2" max="2" width="17.33203125" style="22" customWidth="1"/>
    <col min="3" max="3" width="18.5" style="22" customWidth="1"/>
    <col min="4" max="4" width="68.5" style="72" customWidth="1"/>
    <col min="5" max="5" width="11.5" style="22" customWidth="1"/>
    <col min="6" max="57" width="11.5" style="22"/>
    <col min="58" max="16384" width="11.5" style="37"/>
  </cols>
  <sheetData>
    <row r="1" spans="1:77" ht="34" customHeight="1"/>
    <row r="2" spans="1:77" ht="40" customHeight="1"/>
    <row r="5" spans="1:77" s="212" customFormat="1" ht="14.5" customHeight="1">
      <c r="A5" s="320" t="s">
        <v>26</v>
      </c>
      <c r="B5" s="320"/>
      <c r="C5" s="320"/>
      <c r="D5" s="320"/>
      <c r="E5" s="320"/>
      <c r="F5" s="320"/>
      <c r="G5" s="320"/>
    </row>
    <row r="6" spans="1:77" s="212" customFormat="1" ht="14.5" customHeight="1">
      <c r="A6" s="320"/>
      <c r="B6" s="320"/>
      <c r="C6" s="320"/>
      <c r="D6" s="320"/>
      <c r="E6" s="320"/>
      <c r="F6" s="320"/>
      <c r="G6" s="320"/>
    </row>
    <row r="7" spans="1:77" s="22" customFormat="1" ht="14" customHeight="1">
      <c r="A7" s="168" t="s">
        <v>199</v>
      </c>
      <c r="B7" s="255"/>
      <c r="C7" s="255"/>
      <c r="D7" s="255"/>
      <c r="E7" s="255"/>
      <c r="F7" s="255"/>
      <c r="G7" s="256"/>
      <c r="I7" s="257"/>
    </row>
    <row r="8" spans="1:77" s="22" customFormat="1" ht="14" customHeight="1">
      <c r="A8" s="168" t="s">
        <v>190</v>
      </c>
      <c r="B8" s="255"/>
      <c r="C8" s="255"/>
      <c r="D8" s="255"/>
      <c r="E8" s="255"/>
      <c r="F8" s="255"/>
      <c r="G8" s="256"/>
      <c r="H8" s="4"/>
      <c r="I8" s="257"/>
    </row>
    <row r="9" spans="1:77" s="22" customFormat="1" ht="14" customHeight="1">
      <c r="A9" s="168" t="s">
        <v>139</v>
      </c>
      <c r="B9" s="255"/>
      <c r="C9" s="255"/>
      <c r="D9" s="255"/>
      <c r="E9" s="255"/>
      <c r="F9" s="255"/>
      <c r="G9" s="256"/>
      <c r="H9" s="4"/>
      <c r="I9" s="257"/>
    </row>
    <row r="10" spans="1:77" s="22" customFormat="1" ht="14" customHeight="1">
      <c r="A10" s="17" t="s">
        <v>221</v>
      </c>
      <c r="B10" s="142"/>
      <c r="C10" s="142"/>
      <c r="D10" s="142"/>
      <c r="E10" s="142"/>
      <c r="F10" s="142"/>
      <c r="G10" s="258"/>
      <c r="R10" s="259"/>
    </row>
    <row r="11" spans="1:77" s="22" customFormat="1">
      <c r="A11" s="21"/>
      <c r="B11" s="21"/>
      <c r="C11" s="21"/>
      <c r="D11" s="21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</row>
    <row r="12" spans="1:77" s="49" customFormat="1" ht="40" customHeight="1">
      <c r="A12" s="321" t="s">
        <v>0</v>
      </c>
      <c r="B12" s="319" t="s">
        <v>134</v>
      </c>
      <c r="C12" s="319" t="s">
        <v>141</v>
      </c>
      <c r="D12" s="319" t="s">
        <v>1</v>
      </c>
      <c r="E12" s="319">
        <v>2005</v>
      </c>
      <c r="F12" s="319"/>
      <c r="G12" s="319"/>
      <c r="H12" s="319"/>
      <c r="I12" s="319">
        <v>2006</v>
      </c>
      <c r="J12" s="319"/>
      <c r="K12" s="319"/>
      <c r="L12" s="319"/>
      <c r="M12" s="319">
        <v>2007</v>
      </c>
      <c r="N12" s="319"/>
      <c r="O12" s="319"/>
      <c r="P12" s="319"/>
      <c r="Q12" s="319">
        <v>2008</v>
      </c>
      <c r="R12" s="319"/>
      <c r="S12" s="319"/>
      <c r="T12" s="319"/>
      <c r="U12" s="319">
        <v>2009</v>
      </c>
      <c r="V12" s="319"/>
      <c r="W12" s="319"/>
      <c r="X12" s="319"/>
      <c r="Y12" s="319">
        <v>2010</v>
      </c>
      <c r="Z12" s="319"/>
      <c r="AA12" s="319"/>
      <c r="AB12" s="319"/>
      <c r="AC12" s="319">
        <v>2011</v>
      </c>
      <c r="AD12" s="319"/>
      <c r="AE12" s="319"/>
      <c r="AF12" s="319"/>
      <c r="AG12" s="319">
        <v>2012</v>
      </c>
      <c r="AH12" s="319"/>
      <c r="AI12" s="319"/>
      <c r="AJ12" s="319"/>
      <c r="AK12" s="319">
        <v>2013</v>
      </c>
      <c r="AL12" s="319"/>
      <c r="AM12" s="319"/>
      <c r="AN12" s="319"/>
      <c r="AO12" s="319">
        <v>2014</v>
      </c>
      <c r="AP12" s="319"/>
      <c r="AQ12" s="319"/>
      <c r="AR12" s="319"/>
      <c r="AS12" s="319">
        <v>2015</v>
      </c>
      <c r="AT12" s="319"/>
      <c r="AU12" s="319"/>
      <c r="AV12" s="319"/>
      <c r="AW12" s="319">
        <v>2016</v>
      </c>
      <c r="AX12" s="319"/>
      <c r="AY12" s="319"/>
      <c r="AZ12" s="319"/>
      <c r="BA12" s="319">
        <v>2017</v>
      </c>
      <c r="BB12" s="319"/>
      <c r="BC12" s="319"/>
      <c r="BD12" s="319"/>
      <c r="BE12" s="319">
        <v>2018</v>
      </c>
      <c r="BF12" s="319"/>
      <c r="BG12" s="319"/>
      <c r="BH12" s="319"/>
      <c r="BI12" s="319">
        <v>2019</v>
      </c>
      <c r="BJ12" s="319"/>
      <c r="BK12" s="319"/>
      <c r="BL12" s="319"/>
      <c r="BM12" s="319" t="s">
        <v>212</v>
      </c>
      <c r="BN12" s="319"/>
      <c r="BO12" s="319"/>
      <c r="BP12" s="319"/>
      <c r="BQ12" s="319" t="s">
        <v>218</v>
      </c>
      <c r="BR12" s="319"/>
      <c r="BS12" s="319"/>
      <c r="BT12" s="319"/>
      <c r="BU12" s="319" t="s">
        <v>217</v>
      </c>
      <c r="BV12" s="319"/>
      <c r="BW12" s="319"/>
      <c r="BX12" s="319"/>
      <c r="BY12" s="316" t="s">
        <v>222</v>
      </c>
    </row>
    <row r="13" spans="1:77" s="49" customFormat="1" ht="12" customHeight="1">
      <c r="A13" s="326"/>
      <c r="B13" s="327"/>
      <c r="C13" s="327"/>
      <c r="D13" s="327"/>
      <c r="E13" s="251" t="s">
        <v>116</v>
      </c>
      <c r="F13" s="251" t="s">
        <v>187</v>
      </c>
      <c r="G13" s="251" t="s">
        <v>188</v>
      </c>
      <c r="H13" s="251" t="s">
        <v>189</v>
      </c>
      <c r="I13" s="251" t="s">
        <v>116</v>
      </c>
      <c r="J13" s="251" t="s">
        <v>187</v>
      </c>
      <c r="K13" s="251" t="s">
        <v>188</v>
      </c>
      <c r="L13" s="251" t="s">
        <v>189</v>
      </c>
      <c r="M13" s="251" t="s">
        <v>116</v>
      </c>
      <c r="N13" s="251" t="s">
        <v>187</v>
      </c>
      <c r="O13" s="251" t="s">
        <v>188</v>
      </c>
      <c r="P13" s="251" t="s">
        <v>189</v>
      </c>
      <c r="Q13" s="251" t="s">
        <v>116</v>
      </c>
      <c r="R13" s="251" t="s">
        <v>187</v>
      </c>
      <c r="S13" s="251" t="s">
        <v>188</v>
      </c>
      <c r="T13" s="251" t="s">
        <v>189</v>
      </c>
      <c r="U13" s="251" t="s">
        <v>116</v>
      </c>
      <c r="V13" s="251" t="s">
        <v>187</v>
      </c>
      <c r="W13" s="251" t="s">
        <v>188</v>
      </c>
      <c r="X13" s="251" t="s">
        <v>189</v>
      </c>
      <c r="Y13" s="251" t="s">
        <v>116</v>
      </c>
      <c r="Z13" s="251" t="s">
        <v>187</v>
      </c>
      <c r="AA13" s="251" t="s">
        <v>188</v>
      </c>
      <c r="AB13" s="251" t="s">
        <v>189</v>
      </c>
      <c r="AC13" s="251" t="s">
        <v>116</v>
      </c>
      <c r="AD13" s="251" t="s">
        <v>187</v>
      </c>
      <c r="AE13" s="251" t="s">
        <v>188</v>
      </c>
      <c r="AF13" s="251" t="s">
        <v>189</v>
      </c>
      <c r="AG13" s="251" t="s">
        <v>116</v>
      </c>
      <c r="AH13" s="251" t="s">
        <v>187</v>
      </c>
      <c r="AI13" s="251" t="s">
        <v>188</v>
      </c>
      <c r="AJ13" s="251" t="s">
        <v>189</v>
      </c>
      <c r="AK13" s="251" t="s">
        <v>116</v>
      </c>
      <c r="AL13" s="251" t="s">
        <v>187</v>
      </c>
      <c r="AM13" s="251" t="s">
        <v>188</v>
      </c>
      <c r="AN13" s="251" t="s">
        <v>189</v>
      </c>
      <c r="AO13" s="251" t="s">
        <v>116</v>
      </c>
      <c r="AP13" s="251" t="s">
        <v>187</v>
      </c>
      <c r="AQ13" s="251" t="s">
        <v>188</v>
      </c>
      <c r="AR13" s="251" t="s">
        <v>189</v>
      </c>
      <c r="AS13" s="251" t="s">
        <v>116</v>
      </c>
      <c r="AT13" s="251" t="s">
        <v>187</v>
      </c>
      <c r="AU13" s="251" t="s">
        <v>188</v>
      </c>
      <c r="AV13" s="251" t="s">
        <v>189</v>
      </c>
      <c r="AW13" s="250" t="s">
        <v>116</v>
      </c>
      <c r="AX13" s="250" t="s">
        <v>187</v>
      </c>
      <c r="AY13" s="250" t="s">
        <v>188</v>
      </c>
      <c r="AZ13" s="250" t="s">
        <v>189</v>
      </c>
      <c r="BA13" s="250" t="s">
        <v>116</v>
      </c>
      <c r="BB13" s="250" t="s">
        <v>187</v>
      </c>
      <c r="BC13" s="250" t="s">
        <v>188</v>
      </c>
      <c r="BD13" s="250" t="s">
        <v>189</v>
      </c>
      <c r="BE13" s="250" t="s">
        <v>116</v>
      </c>
      <c r="BF13" s="250" t="s">
        <v>187</v>
      </c>
      <c r="BG13" s="250" t="s">
        <v>188</v>
      </c>
      <c r="BH13" s="250" t="s">
        <v>189</v>
      </c>
      <c r="BI13" s="250" t="s">
        <v>116</v>
      </c>
      <c r="BJ13" s="250" t="s">
        <v>187</v>
      </c>
      <c r="BK13" s="250" t="s">
        <v>188</v>
      </c>
      <c r="BL13" s="250" t="s">
        <v>189</v>
      </c>
      <c r="BM13" s="250" t="s">
        <v>116</v>
      </c>
      <c r="BN13" s="250" t="s">
        <v>187</v>
      </c>
      <c r="BO13" s="250" t="s">
        <v>188</v>
      </c>
      <c r="BP13" s="250" t="s">
        <v>189</v>
      </c>
      <c r="BQ13" s="250" t="s">
        <v>116</v>
      </c>
      <c r="BR13" s="250" t="s">
        <v>187</v>
      </c>
      <c r="BS13" s="250" t="s">
        <v>188</v>
      </c>
      <c r="BT13" s="250" t="s">
        <v>189</v>
      </c>
      <c r="BU13" s="250" t="s">
        <v>116</v>
      </c>
      <c r="BV13" s="250" t="s">
        <v>187</v>
      </c>
      <c r="BW13" s="250" t="s">
        <v>188</v>
      </c>
      <c r="BX13" s="250" t="s">
        <v>189</v>
      </c>
      <c r="BY13" s="23" t="s">
        <v>116</v>
      </c>
    </row>
    <row r="14" spans="1:77" s="49" customFormat="1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2"/>
    </row>
    <row r="15" spans="1:77" ht="14">
      <c r="A15" s="45"/>
      <c r="B15" s="168" t="s">
        <v>2</v>
      </c>
      <c r="C15" s="168"/>
      <c r="D15" s="255" t="s">
        <v>9</v>
      </c>
      <c r="E15" s="260">
        <v>8877.7851193535134</v>
      </c>
      <c r="F15" s="261">
        <v>9244.62109502981</v>
      </c>
      <c r="G15" s="261">
        <v>10038.741504353322</v>
      </c>
      <c r="H15" s="261">
        <v>9747.8522812633546</v>
      </c>
      <c r="I15" s="261">
        <v>9010.8744843028271</v>
      </c>
      <c r="J15" s="261">
        <v>9224.6790228382506</v>
      </c>
      <c r="K15" s="261">
        <v>10410.928280490582</v>
      </c>
      <c r="L15" s="261">
        <v>10070.518212368344</v>
      </c>
      <c r="M15" s="261">
        <v>9374.0989284560819</v>
      </c>
      <c r="N15" s="261">
        <v>9564.3735781173582</v>
      </c>
      <c r="O15" s="261">
        <v>10920.285483852387</v>
      </c>
      <c r="P15" s="261">
        <v>10380.242009574178</v>
      </c>
      <c r="Q15" s="261">
        <v>9586.4986379761904</v>
      </c>
      <c r="R15" s="261">
        <v>9584.2836763097475</v>
      </c>
      <c r="S15" s="261">
        <v>10802.161501407903</v>
      </c>
      <c r="T15" s="261">
        <v>9942.056184306155</v>
      </c>
      <c r="U15" s="261">
        <v>9294.7354730913175</v>
      </c>
      <c r="V15" s="261">
        <v>9322.6313039892793</v>
      </c>
      <c r="W15" s="261">
        <v>11007.121468202513</v>
      </c>
      <c r="X15" s="261">
        <v>10197.511754716892</v>
      </c>
      <c r="Y15" s="261">
        <v>9267.5768773836699</v>
      </c>
      <c r="Z15" s="261">
        <v>9542.6050168932088</v>
      </c>
      <c r="AA15" s="261">
        <v>10720.045116783849</v>
      </c>
      <c r="AB15" s="261">
        <v>10412.772988939274</v>
      </c>
      <c r="AC15" s="261">
        <v>9893.2100010951071</v>
      </c>
      <c r="AD15" s="261">
        <v>9713.8671255624304</v>
      </c>
      <c r="AE15" s="261">
        <v>10776.530435026607</v>
      </c>
      <c r="AF15" s="261">
        <v>10322.392438315854</v>
      </c>
      <c r="AG15" s="261">
        <v>10063.578086397061</v>
      </c>
      <c r="AH15" s="261">
        <v>10224.247206556163</v>
      </c>
      <c r="AI15" s="261">
        <v>11039.167322137882</v>
      </c>
      <c r="AJ15" s="261">
        <v>10398.007384908893</v>
      </c>
      <c r="AK15" s="261">
        <v>10410.503494501099</v>
      </c>
      <c r="AL15" s="261">
        <v>11372.654022472843</v>
      </c>
      <c r="AM15" s="261">
        <v>11842.272477523566</v>
      </c>
      <c r="AN15" s="261">
        <v>11209.570005502484</v>
      </c>
      <c r="AO15" s="261">
        <v>11209.03419514579</v>
      </c>
      <c r="AP15" s="261">
        <v>11280.477461815564</v>
      </c>
      <c r="AQ15" s="261">
        <v>12056.807492073985</v>
      </c>
      <c r="AR15" s="261">
        <v>11593.680850964662</v>
      </c>
      <c r="AS15" s="261">
        <v>11560.808089653354</v>
      </c>
      <c r="AT15" s="261">
        <v>11588.563592959754</v>
      </c>
      <c r="AU15" s="261">
        <v>12893.801987431641</v>
      </c>
      <c r="AV15" s="261">
        <v>12080.826329955249</v>
      </c>
      <c r="AW15" s="261">
        <v>11491.731596295745</v>
      </c>
      <c r="AX15" s="261">
        <v>11705.376486889227</v>
      </c>
      <c r="AY15" s="261">
        <v>13090.250419118209</v>
      </c>
      <c r="AZ15" s="261">
        <v>13153.641497696817</v>
      </c>
      <c r="BA15" s="261">
        <v>12783.377417811613</v>
      </c>
      <c r="BB15" s="261">
        <v>12444.583931488112</v>
      </c>
      <c r="BC15" s="261">
        <v>13879.32943276512</v>
      </c>
      <c r="BD15" s="261">
        <v>13090.709217935153</v>
      </c>
      <c r="BE15" s="261">
        <v>12897.291986726947</v>
      </c>
      <c r="BF15" s="261">
        <v>12927.656630326681</v>
      </c>
      <c r="BG15" s="261">
        <v>14006.455666338006</v>
      </c>
      <c r="BH15" s="261">
        <v>13198.59571660837</v>
      </c>
      <c r="BI15" s="261">
        <v>13067.760116254793</v>
      </c>
      <c r="BJ15" s="261">
        <v>13063.960767026214</v>
      </c>
      <c r="BK15" s="261">
        <v>14504.880656389401</v>
      </c>
      <c r="BL15" s="261">
        <v>13834.39846032959</v>
      </c>
      <c r="BM15" s="261">
        <v>13886.444480010805</v>
      </c>
      <c r="BN15" s="261">
        <v>13010.780341488049</v>
      </c>
      <c r="BO15" s="261">
        <v>14671.779199140305</v>
      </c>
      <c r="BP15" s="261">
        <v>14174.995979360836</v>
      </c>
      <c r="BQ15" s="261">
        <v>14347.582275193283</v>
      </c>
      <c r="BR15" s="261">
        <v>13653.067095233893</v>
      </c>
      <c r="BS15" s="261">
        <v>14910.631075729047</v>
      </c>
      <c r="BT15" s="261">
        <v>14541.719553843775</v>
      </c>
      <c r="BU15" s="261">
        <v>13938.343528916243</v>
      </c>
      <c r="BV15" s="261">
        <v>13842.642926308208</v>
      </c>
      <c r="BW15" s="261">
        <v>14687.037630290515</v>
      </c>
      <c r="BX15" s="261">
        <v>13969.396501896932</v>
      </c>
      <c r="BY15" s="262">
        <v>13986.453427199283</v>
      </c>
    </row>
    <row r="16" spans="1:77" ht="14">
      <c r="A16" s="44"/>
      <c r="B16" s="263"/>
      <c r="C16" s="263" t="s">
        <v>2</v>
      </c>
      <c r="D16" s="264" t="s">
        <v>9</v>
      </c>
      <c r="E16" s="265">
        <v>8877.7851193535134</v>
      </c>
      <c r="F16" s="265">
        <v>9244.62109502981</v>
      </c>
      <c r="G16" s="265">
        <v>10038.741504353322</v>
      </c>
      <c r="H16" s="265">
        <v>9747.8522812633546</v>
      </c>
      <c r="I16" s="265">
        <v>9010.8744843028271</v>
      </c>
      <c r="J16" s="265">
        <v>9224.6790228382506</v>
      </c>
      <c r="K16" s="265">
        <v>10410.928280490582</v>
      </c>
      <c r="L16" s="265">
        <v>10070.518212368344</v>
      </c>
      <c r="M16" s="265">
        <v>9374.0989284560819</v>
      </c>
      <c r="N16" s="265">
        <v>9564.3735781173582</v>
      </c>
      <c r="O16" s="265">
        <v>10920.285483852387</v>
      </c>
      <c r="P16" s="265">
        <v>10380.242009574178</v>
      </c>
      <c r="Q16" s="265">
        <v>9586.4986379761904</v>
      </c>
      <c r="R16" s="265">
        <v>9584.2836763097475</v>
      </c>
      <c r="S16" s="265">
        <v>10802.161501407903</v>
      </c>
      <c r="T16" s="265">
        <v>9942.056184306155</v>
      </c>
      <c r="U16" s="265">
        <v>9294.7354730913175</v>
      </c>
      <c r="V16" s="265">
        <v>9322.6313039892793</v>
      </c>
      <c r="W16" s="265">
        <v>11007.121468202513</v>
      </c>
      <c r="X16" s="265">
        <v>10197.511754716892</v>
      </c>
      <c r="Y16" s="265">
        <v>9267.5768773836699</v>
      </c>
      <c r="Z16" s="265">
        <v>9542.6050168932088</v>
      </c>
      <c r="AA16" s="265">
        <v>10720.045116783849</v>
      </c>
      <c r="AB16" s="265">
        <v>10412.772988939274</v>
      </c>
      <c r="AC16" s="265">
        <v>9893.2100010951071</v>
      </c>
      <c r="AD16" s="265">
        <v>9713.8671255624304</v>
      </c>
      <c r="AE16" s="265">
        <v>10776.530435026607</v>
      </c>
      <c r="AF16" s="265">
        <v>10322.392438315854</v>
      </c>
      <c r="AG16" s="265">
        <v>10063.578086397061</v>
      </c>
      <c r="AH16" s="265">
        <v>10224.247206556163</v>
      </c>
      <c r="AI16" s="265">
        <v>11039.167322137882</v>
      </c>
      <c r="AJ16" s="265">
        <v>10398.007384908893</v>
      </c>
      <c r="AK16" s="265">
        <v>10410.503494501099</v>
      </c>
      <c r="AL16" s="265">
        <v>11372.654022472843</v>
      </c>
      <c r="AM16" s="265">
        <v>11842.272477523566</v>
      </c>
      <c r="AN16" s="265">
        <v>11209.570005502484</v>
      </c>
      <c r="AO16" s="265">
        <v>11209.03419514579</v>
      </c>
      <c r="AP16" s="265">
        <v>11280.477461815564</v>
      </c>
      <c r="AQ16" s="265">
        <v>12056.807492073985</v>
      </c>
      <c r="AR16" s="265">
        <v>11593.680850964662</v>
      </c>
      <c r="AS16" s="265">
        <v>11560.808089653354</v>
      </c>
      <c r="AT16" s="265">
        <v>11588.563592959754</v>
      </c>
      <c r="AU16" s="265">
        <v>12893.801987431641</v>
      </c>
      <c r="AV16" s="265">
        <v>12080.826329955249</v>
      </c>
      <c r="AW16" s="265">
        <v>11491.731596295745</v>
      </c>
      <c r="AX16" s="265">
        <v>11705.376486889227</v>
      </c>
      <c r="AY16" s="265">
        <v>13090.250419118209</v>
      </c>
      <c r="AZ16" s="265">
        <v>13153.641497696817</v>
      </c>
      <c r="BA16" s="265">
        <v>12783.377417811613</v>
      </c>
      <c r="BB16" s="265">
        <v>12444.583931488112</v>
      </c>
      <c r="BC16" s="265">
        <v>13879.32943276512</v>
      </c>
      <c r="BD16" s="265">
        <v>13090.709217935153</v>
      </c>
      <c r="BE16" s="265">
        <v>12897.291986726947</v>
      </c>
      <c r="BF16" s="265">
        <v>12927.656630326681</v>
      </c>
      <c r="BG16" s="265">
        <v>14006.455666338006</v>
      </c>
      <c r="BH16" s="265">
        <v>13198.59571660837</v>
      </c>
      <c r="BI16" s="265">
        <v>13067.760116254793</v>
      </c>
      <c r="BJ16" s="265">
        <v>13063.960767026214</v>
      </c>
      <c r="BK16" s="265">
        <v>14504.880656389401</v>
      </c>
      <c r="BL16" s="265">
        <v>13834.39846032959</v>
      </c>
      <c r="BM16" s="265">
        <v>13886.444480010805</v>
      </c>
      <c r="BN16" s="265">
        <v>13010.780341488049</v>
      </c>
      <c r="BO16" s="265">
        <v>14671.779199140305</v>
      </c>
      <c r="BP16" s="265">
        <v>14174.995979360836</v>
      </c>
      <c r="BQ16" s="265">
        <v>14347.582275193283</v>
      </c>
      <c r="BR16" s="265">
        <v>13653.067095233893</v>
      </c>
      <c r="BS16" s="265">
        <v>14910.631075729047</v>
      </c>
      <c r="BT16" s="265">
        <v>14541.719553843775</v>
      </c>
      <c r="BU16" s="265">
        <v>13938.343528916243</v>
      </c>
      <c r="BV16" s="265">
        <v>13842.642926308208</v>
      </c>
      <c r="BW16" s="265">
        <v>14687.037630290515</v>
      </c>
      <c r="BX16" s="265">
        <v>13969.396501896932</v>
      </c>
      <c r="BY16" s="266">
        <v>13986.453427199283</v>
      </c>
    </row>
    <row r="17" spans="1:77" ht="14">
      <c r="A17" s="42"/>
      <c r="B17" s="168" t="s">
        <v>3</v>
      </c>
      <c r="C17" s="168"/>
      <c r="D17" s="255" t="s">
        <v>10</v>
      </c>
      <c r="E17" s="260">
        <v>6593.5673479760335</v>
      </c>
      <c r="F17" s="260">
        <v>6870.3122799332186</v>
      </c>
      <c r="G17" s="260">
        <v>6835.0552146055716</v>
      </c>
      <c r="H17" s="260">
        <v>7131.0651574851763</v>
      </c>
      <c r="I17" s="260">
        <v>6866.2846160064901</v>
      </c>
      <c r="J17" s="260">
        <v>6798.1912388716582</v>
      </c>
      <c r="K17" s="260">
        <v>7083.3946650064199</v>
      </c>
      <c r="L17" s="260">
        <v>7311.1294801154336</v>
      </c>
      <c r="M17" s="260">
        <v>6723.4456905414272</v>
      </c>
      <c r="N17" s="260">
        <v>6879.7595307350302</v>
      </c>
      <c r="O17" s="260">
        <v>7125.1296361722225</v>
      </c>
      <c r="P17" s="260">
        <v>7705.6651425513191</v>
      </c>
      <c r="Q17" s="260">
        <v>7464.5572346523686</v>
      </c>
      <c r="R17" s="260">
        <v>7590.8220629275584</v>
      </c>
      <c r="S17" s="260">
        <v>7914.5758062202794</v>
      </c>
      <c r="T17" s="260">
        <v>8131.0448961997945</v>
      </c>
      <c r="U17" s="260">
        <v>8055.9354718510676</v>
      </c>
      <c r="V17" s="260">
        <v>8418.1220922866632</v>
      </c>
      <c r="W17" s="260">
        <v>8700.0580182745762</v>
      </c>
      <c r="X17" s="260">
        <v>9484.8844175876984</v>
      </c>
      <c r="Y17" s="260">
        <v>9245.1681020968663</v>
      </c>
      <c r="Z17" s="260">
        <v>9724.58810006352</v>
      </c>
      <c r="AA17" s="260">
        <v>9489.0840375415846</v>
      </c>
      <c r="AB17" s="260">
        <v>9968.1597602980291</v>
      </c>
      <c r="AC17" s="260">
        <v>10170.202263056122</v>
      </c>
      <c r="AD17" s="260">
        <v>10924.72679176955</v>
      </c>
      <c r="AE17" s="260">
        <v>11207.454166664056</v>
      </c>
      <c r="AF17" s="260">
        <v>11671.616778510268</v>
      </c>
      <c r="AG17" s="260">
        <v>11337.552594256307</v>
      </c>
      <c r="AH17" s="260">
        <v>11558.523157201016</v>
      </c>
      <c r="AI17" s="260">
        <v>11448.527675395653</v>
      </c>
      <c r="AJ17" s="260">
        <v>11990.396573147025</v>
      </c>
      <c r="AK17" s="260">
        <v>11674.828246258579</v>
      </c>
      <c r="AL17" s="260">
        <v>12108.203208330251</v>
      </c>
      <c r="AM17" s="260">
        <v>12199.718644171724</v>
      </c>
      <c r="AN17" s="260">
        <v>12811.249901239442</v>
      </c>
      <c r="AO17" s="260">
        <v>12155.499812416461</v>
      </c>
      <c r="AP17" s="260">
        <v>11654.892330293227</v>
      </c>
      <c r="AQ17" s="260">
        <v>11911.483613639588</v>
      </c>
      <c r="AR17" s="260">
        <v>12414.124243650724</v>
      </c>
      <c r="AS17" s="260">
        <v>11828.816192301381</v>
      </c>
      <c r="AT17" s="260">
        <v>11986.310873312617</v>
      </c>
      <c r="AU17" s="260">
        <v>11609.796252766981</v>
      </c>
      <c r="AV17" s="260">
        <v>12202.076681619017</v>
      </c>
      <c r="AW17" s="260">
        <v>11693.054273554531</v>
      </c>
      <c r="AX17" s="260">
        <v>11386.931793826087</v>
      </c>
      <c r="AY17" s="260">
        <v>11484.412963030973</v>
      </c>
      <c r="AZ17" s="260">
        <v>11688.600969588409</v>
      </c>
      <c r="BA17" s="260">
        <v>10737.810346813905</v>
      </c>
      <c r="BB17" s="260">
        <v>10860.197004048665</v>
      </c>
      <c r="BC17" s="260">
        <v>10744.428529256351</v>
      </c>
      <c r="BD17" s="260">
        <v>11249.564119881081</v>
      </c>
      <c r="BE17" s="260">
        <v>10252.590791191962</v>
      </c>
      <c r="BF17" s="260">
        <v>10536.353357681061</v>
      </c>
      <c r="BG17" s="260">
        <v>10784.95367618696</v>
      </c>
      <c r="BH17" s="260">
        <v>11294.102174940019</v>
      </c>
      <c r="BI17" s="260">
        <v>10782.288387400031</v>
      </c>
      <c r="BJ17" s="260">
        <v>10622.190781932492</v>
      </c>
      <c r="BK17" s="260">
        <v>10861.854752480236</v>
      </c>
      <c r="BL17" s="260">
        <v>11426.666078187238</v>
      </c>
      <c r="BM17" s="260">
        <v>10421.233804578236</v>
      </c>
      <c r="BN17" s="260">
        <v>8352.8119123512224</v>
      </c>
      <c r="BO17" s="260">
        <v>8807.8857872301396</v>
      </c>
      <c r="BP17" s="260">
        <v>9294.0684958403999</v>
      </c>
      <c r="BQ17" s="260">
        <v>8985.49101880337</v>
      </c>
      <c r="BR17" s="260">
        <v>8866.1317569842449</v>
      </c>
      <c r="BS17" s="260">
        <v>9142.57116441582</v>
      </c>
      <c r="BT17" s="260">
        <v>9897.806059796565</v>
      </c>
      <c r="BU17" s="260">
        <v>9091.9679402880993</v>
      </c>
      <c r="BV17" s="260">
        <v>9080.7963309902316</v>
      </c>
      <c r="BW17" s="260">
        <v>9640.5081839763625</v>
      </c>
      <c r="BX17" s="260">
        <v>9687.0201866668212</v>
      </c>
      <c r="BY17" s="267">
        <v>9422.7795725455017</v>
      </c>
    </row>
    <row r="18" spans="1:77" ht="14">
      <c r="A18" s="43"/>
      <c r="B18" s="263"/>
      <c r="C18" s="263" t="s">
        <v>3</v>
      </c>
      <c r="D18" s="264" t="s">
        <v>10</v>
      </c>
      <c r="E18" s="265">
        <v>6593.5673479760335</v>
      </c>
      <c r="F18" s="265">
        <v>6870.3122799332186</v>
      </c>
      <c r="G18" s="265">
        <v>6835.0552146055716</v>
      </c>
      <c r="H18" s="265">
        <v>7131.0651574851763</v>
      </c>
      <c r="I18" s="265">
        <v>6866.2846160064901</v>
      </c>
      <c r="J18" s="265">
        <v>6798.1912388716582</v>
      </c>
      <c r="K18" s="265">
        <v>7083.3946650064199</v>
      </c>
      <c r="L18" s="265">
        <v>7311.1294801154336</v>
      </c>
      <c r="M18" s="265">
        <v>6723.4456905414272</v>
      </c>
      <c r="N18" s="265">
        <v>6879.7595307350302</v>
      </c>
      <c r="O18" s="265">
        <v>7125.1296361722225</v>
      </c>
      <c r="P18" s="265">
        <v>7705.6651425513191</v>
      </c>
      <c r="Q18" s="265">
        <v>7464.5572346523686</v>
      </c>
      <c r="R18" s="265">
        <v>7590.8220629275584</v>
      </c>
      <c r="S18" s="265">
        <v>7914.5758062202794</v>
      </c>
      <c r="T18" s="265">
        <v>8131.0448961997945</v>
      </c>
      <c r="U18" s="265">
        <v>8055.9354718510676</v>
      </c>
      <c r="V18" s="265">
        <v>8418.1220922866632</v>
      </c>
      <c r="W18" s="265">
        <v>8700.0580182745762</v>
      </c>
      <c r="X18" s="265">
        <v>9484.8844175876984</v>
      </c>
      <c r="Y18" s="265">
        <v>9245.1681020968663</v>
      </c>
      <c r="Z18" s="265">
        <v>9724.58810006352</v>
      </c>
      <c r="AA18" s="265">
        <v>9489.0840375415846</v>
      </c>
      <c r="AB18" s="265">
        <v>9968.1597602980291</v>
      </c>
      <c r="AC18" s="265">
        <v>10170.202263056122</v>
      </c>
      <c r="AD18" s="265">
        <v>10924.72679176955</v>
      </c>
      <c r="AE18" s="265">
        <v>11207.454166664056</v>
      </c>
      <c r="AF18" s="265">
        <v>11671.616778510268</v>
      </c>
      <c r="AG18" s="265">
        <v>11337.552594256307</v>
      </c>
      <c r="AH18" s="265">
        <v>11558.523157201016</v>
      </c>
      <c r="AI18" s="265">
        <v>11448.527675395653</v>
      </c>
      <c r="AJ18" s="265">
        <v>11990.396573147025</v>
      </c>
      <c r="AK18" s="265">
        <v>11674.828246258579</v>
      </c>
      <c r="AL18" s="265">
        <v>12108.203208330251</v>
      </c>
      <c r="AM18" s="265">
        <v>12199.718644171724</v>
      </c>
      <c r="AN18" s="265">
        <v>12811.249901239442</v>
      </c>
      <c r="AO18" s="265">
        <v>12155.499812416461</v>
      </c>
      <c r="AP18" s="265">
        <v>11654.892330293227</v>
      </c>
      <c r="AQ18" s="265">
        <v>11911.483613639588</v>
      </c>
      <c r="AR18" s="265">
        <v>12414.124243650724</v>
      </c>
      <c r="AS18" s="265">
        <v>11828.816192301381</v>
      </c>
      <c r="AT18" s="265">
        <v>11986.310873312617</v>
      </c>
      <c r="AU18" s="265">
        <v>11609.796252766981</v>
      </c>
      <c r="AV18" s="265">
        <v>12202.076681619017</v>
      </c>
      <c r="AW18" s="265">
        <v>11693.054273554531</v>
      </c>
      <c r="AX18" s="265">
        <v>11386.931793826087</v>
      </c>
      <c r="AY18" s="265">
        <v>11484.412963030973</v>
      </c>
      <c r="AZ18" s="265">
        <v>11688.600969588409</v>
      </c>
      <c r="BA18" s="265">
        <v>10737.810346813905</v>
      </c>
      <c r="BB18" s="265">
        <v>10860.197004048665</v>
      </c>
      <c r="BC18" s="265">
        <v>10744.428529256351</v>
      </c>
      <c r="BD18" s="265">
        <v>11249.564119881081</v>
      </c>
      <c r="BE18" s="265">
        <v>10252.590791191962</v>
      </c>
      <c r="BF18" s="265">
        <v>10536.353357681061</v>
      </c>
      <c r="BG18" s="265">
        <v>10784.95367618696</v>
      </c>
      <c r="BH18" s="265">
        <v>11294.102174940019</v>
      </c>
      <c r="BI18" s="265">
        <v>10782.288387400031</v>
      </c>
      <c r="BJ18" s="265">
        <v>10622.190781932492</v>
      </c>
      <c r="BK18" s="265">
        <v>10861.854752480236</v>
      </c>
      <c r="BL18" s="265">
        <v>11426.666078187238</v>
      </c>
      <c r="BM18" s="265">
        <v>10421.233804578236</v>
      </c>
      <c r="BN18" s="265">
        <v>8352.8119123512224</v>
      </c>
      <c r="BO18" s="265">
        <v>8807.8857872301396</v>
      </c>
      <c r="BP18" s="265">
        <v>9294.0684958403999</v>
      </c>
      <c r="BQ18" s="265">
        <v>8985.49101880337</v>
      </c>
      <c r="BR18" s="265">
        <v>8866.1317569842449</v>
      </c>
      <c r="BS18" s="265">
        <v>9142.57116441582</v>
      </c>
      <c r="BT18" s="265">
        <v>9897.806059796565</v>
      </c>
      <c r="BU18" s="265">
        <v>9091.9679402880993</v>
      </c>
      <c r="BV18" s="265">
        <v>9080.7963309902316</v>
      </c>
      <c r="BW18" s="265">
        <v>9640.5081839763625</v>
      </c>
      <c r="BX18" s="265">
        <v>9687.0201866668212</v>
      </c>
      <c r="BY18" s="266">
        <v>9422.7795725455017</v>
      </c>
    </row>
    <row r="19" spans="1:77" ht="14">
      <c r="A19" s="42"/>
      <c r="B19" s="168" t="s">
        <v>4</v>
      </c>
      <c r="C19" s="168"/>
      <c r="D19" s="255" t="s">
        <v>11</v>
      </c>
      <c r="E19" s="260">
        <v>17566.938624816721</v>
      </c>
      <c r="F19" s="260">
        <v>19226.164145912437</v>
      </c>
      <c r="G19" s="260">
        <v>19999.368012454826</v>
      </c>
      <c r="H19" s="260">
        <v>20459.529216816005</v>
      </c>
      <c r="I19" s="260">
        <v>18673.556747117171</v>
      </c>
      <c r="J19" s="260">
        <v>19891.61028569438</v>
      </c>
      <c r="K19" s="260">
        <v>21892.188076002181</v>
      </c>
      <c r="L19" s="260">
        <v>22427.644891186261</v>
      </c>
      <c r="M19" s="260">
        <v>20560.162420911605</v>
      </c>
      <c r="N19" s="260">
        <v>21581.466946591849</v>
      </c>
      <c r="O19" s="260">
        <v>23088.626515592448</v>
      </c>
      <c r="P19" s="260">
        <v>24089.744116904101</v>
      </c>
      <c r="Q19" s="260">
        <v>21432.3610112854</v>
      </c>
      <c r="R19" s="260">
        <v>22276.285909489208</v>
      </c>
      <c r="S19" s="260">
        <v>23065.336279470397</v>
      </c>
      <c r="T19" s="260">
        <v>22865.016799754983</v>
      </c>
      <c r="U19" s="260">
        <v>20511.167357246981</v>
      </c>
      <c r="V19" s="260">
        <v>20827.408628748963</v>
      </c>
      <c r="W19" s="260">
        <v>22267.551725401849</v>
      </c>
      <c r="X19" s="260">
        <v>22747.872288602197</v>
      </c>
      <c r="Y19" s="260">
        <v>20575.617489497057</v>
      </c>
      <c r="Z19" s="260">
        <v>21564.226419159324</v>
      </c>
      <c r="AA19" s="260">
        <v>22480.06467327784</v>
      </c>
      <c r="AB19" s="260">
        <v>23360.091418065786</v>
      </c>
      <c r="AC19" s="260">
        <v>21852.093480876043</v>
      </c>
      <c r="AD19" s="260">
        <v>22589.558711661026</v>
      </c>
      <c r="AE19" s="260">
        <v>24202.559184855054</v>
      </c>
      <c r="AF19" s="260">
        <v>24251.788622607877</v>
      </c>
      <c r="AG19" s="260">
        <v>22530.816650202138</v>
      </c>
      <c r="AH19" s="260">
        <v>22854.725047713975</v>
      </c>
      <c r="AI19" s="260">
        <v>24192.521651602852</v>
      </c>
      <c r="AJ19" s="260">
        <v>24088.936650481046</v>
      </c>
      <c r="AK19" s="260">
        <v>21564.303191360243</v>
      </c>
      <c r="AL19" s="260">
        <v>23705.404472203056</v>
      </c>
      <c r="AM19" s="260">
        <v>24724.264223270799</v>
      </c>
      <c r="AN19" s="260">
        <v>25087.028113165903</v>
      </c>
      <c r="AO19" s="260">
        <v>23045.497475997563</v>
      </c>
      <c r="AP19" s="260">
        <v>23907.72800417028</v>
      </c>
      <c r="AQ19" s="260">
        <v>25321.861619030351</v>
      </c>
      <c r="AR19" s="260">
        <v>25553.912900801803</v>
      </c>
      <c r="AS19" s="260">
        <v>23204.959180273556</v>
      </c>
      <c r="AT19" s="260">
        <v>24145.046228509138</v>
      </c>
      <c r="AU19" s="260">
        <v>25898.641263101999</v>
      </c>
      <c r="AV19" s="260">
        <v>26540.353328115303</v>
      </c>
      <c r="AW19" s="260">
        <v>24211.180998304251</v>
      </c>
      <c r="AX19" s="260">
        <v>25598.398434463823</v>
      </c>
      <c r="AY19" s="260">
        <v>26262.639014166845</v>
      </c>
      <c r="AZ19" s="260">
        <v>26933.781553065088</v>
      </c>
      <c r="BA19" s="260">
        <v>24368.511700830852</v>
      </c>
      <c r="BB19" s="260">
        <v>24436.374082695209</v>
      </c>
      <c r="BC19" s="260">
        <v>25979.640720283136</v>
      </c>
      <c r="BD19" s="260">
        <v>26350.473496190803</v>
      </c>
      <c r="BE19" s="260">
        <v>23802.913055907025</v>
      </c>
      <c r="BF19" s="260">
        <v>25357.366562406867</v>
      </c>
      <c r="BG19" s="260">
        <v>26488.209001565701</v>
      </c>
      <c r="BH19" s="260">
        <v>26978.511380120395</v>
      </c>
      <c r="BI19" s="260">
        <v>24399.831188178938</v>
      </c>
      <c r="BJ19" s="260">
        <v>25356.708103360303</v>
      </c>
      <c r="BK19" s="260">
        <v>26842.258038333395</v>
      </c>
      <c r="BL19" s="260">
        <v>27261.202670127364</v>
      </c>
      <c r="BM19" s="260">
        <v>23924.417897551935</v>
      </c>
      <c r="BN19" s="260">
        <v>18235.537800725473</v>
      </c>
      <c r="BO19" s="260">
        <v>24519.575453056525</v>
      </c>
      <c r="BP19" s="260">
        <v>26781.468848666067</v>
      </c>
      <c r="BQ19" s="260">
        <v>25109.29573079972</v>
      </c>
      <c r="BR19" s="260">
        <v>24040.185690249466</v>
      </c>
      <c r="BS19" s="260">
        <v>28566.679600072883</v>
      </c>
      <c r="BT19" s="260">
        <v>29455.838978877928</v>
      </c>
      <c r="BU19" s="260">
        <v>27717.404538948656</v>
      </c>
      <c r="BV19" s="260">
        <v>28970.122667370571</v>
      </c>
      <c r="BW19" s="260">
        <v>30627.178659473509</v>
      </c>
      <c r="BX19" s="260">
        <v>30377.748012886073</v>
      </c>
      <c r="BY19" s="267">
        <v>27902.476154907279</v>
      </c>
    </row>
    <row r="20" spans="1:77" ht="14">
      <c r="A20" s="43"/>
      <c r="B20" s="263"/>
      <c r="C20" s="263" t="s">
        <v>142</v>
      </c>
      <c r="D20" s="264" t="s">
        <v>143</v>
      </c>
      <c r="E20" s="265">
        <v>5045.3554320168223</v>
      </c>
      <c r="F20" s="265">
        <v>5244.4038502311641</v>
      </c>
      <c r="G20" s="265">
        <v>5497.4237348322049</v>
      </c>
      <c r="H20" s="265">
        <v>5534.8169829198114</v>
      </c>
      <c r="I20" s="265">
        <v>5195.0378488813913</v>
      </c>
      <c r="J20" s="265">
        <v>5292.0060326867906</v>
      </c>
      <c r="K20" s="265">
        <v>5850.6988966455629</v>
      </c>
      <c r="L20" s="265">
        <v>5897.2572217862544</v>
      </c>
      <c r="M20" s="265">
        <v>5564.0767837309641</v>
      </c>
      <c r="N20" s="265">
        <v>5494.3011045311223</v>
      </c>
      <c r="O20" s="265">
        <v>6120.8226216019975</v>
      </c>
      <c r="P20" s="265">
        <v>6251.7994901359207</v>
      </c>
      <c r="Q20" s="265">
        <v>5833.093206464694</v>
      </c>
      <c r="R20" s="265">
        <v>5901.5775862168575</v>
      </c>
      <c r="S20" s="265">
        <v>6196.9907272088267</v>
      </c>
      <c r="T20" s="265">
        <v>6109.3384801096208</v>
      </c>
      <c r="U20" s="265">
        <v>5787.0371846768676</v>
      </c>
      <c r="V20" s="265">
        <v>5823.1988760832246</v>
      </c>
      <c r="W20" s="265">
        <v>6313.6223865584707</v>
      </c>
      <c r="X20" s="265">
        <v>6463.1415526814362</v>
      </c>
      <c r="Y20" s="265">
        <v>5782.2925322200172</v>
      </c>
      <c r="Z20" s="265">
        <v>5795.3618378969759</v>
      </c>
      <c r="AA20" s="265">
        <v>6091.492238105966</v>
      </c>
      <c r="AB20" s="265">
        <v>6262.853391777041</v>
      </c>
      <c r="AC20" s="265">
        <v>5963.9602450486673</v>
      </c>
      <c r="AD20" s="265">
        <v>5894.0415177722352</v>
      </c>
      <c r="AE20" s="265">
        <v>6520.092378218269</v>
      </c>
      <c r="AF20" s="265">
        <v>6424.9058589608267</v>
      </c>
      <c r="AG20" s="265">
        <v>6060.833997559118</v>
      </c>
      <c r="AH20" s="265">
        <v>6018.40969995871</v>
      </c>
      <c r="AI20" s="265">
        <v>6564.6066687905086</v>
      </c>
      <c r="AJ20" s="265">
        <v>6424.1496336916625</v>
      </c>
      <c r="AK20" s="265">
        <v>5878.0198747062295</v>
      </c>
      <c r="AL20" s="265">
        <v>6300.5670533830626</v>
      </c>
      <c r="AM20" s="265">
        <v>6811.6101141571307</v>
      </c>
      <c r="AN20" s="265">
        <v>6944.8029577535772</v>
      </c>
      <c r="AO20" s="265">
        <v>6264.2995193703355</v>
      </c>
      <c r="AP20" s="265">
        <v>6447.218728473661</v>
      </c>
      <c r="AQ20" s="265">
        <v>7002.0244311147007</v>
      </c>
      <c r="AR20" s="265">
        <v>6946.4573210413027</v>
      </c>
      <c r="AS20" s="265">
        <v>6422.0844455333208</v>
      </c>
      <c r="AT20" s="265">
        <v>6423.8538158628025</v>
      </c>
      <c r="AU20" s="265">
        <v>7167.4670534899797</v>
      </c>
      <c r="AV20" s="265">
        <v>7205.5946851138979</v>
      </c>
      <c r="AW20" s="265">
        <v>6730.7444594454601</v>
      </c>
      <c r="AX20" s="265">
        <v>6718.7328424852358</v>
      </c>
      <c r="AY20" s="265">
        <v>7147.0070772761137</v>
      </c>
      <c r="AZ20" s="265">
        <v>7274.5156207931914</v>
      </c>
      <c r="BA20" s="265">
        <v>6769.2618404612249</v>
      </c>
      <c r="BB20" s="265">
        <v>6615.2035137738321</v>
      </c>
      <c r="BC20" s="265">
        <v>7305.0420790835078</v>
      </c>
      <c r="BD20" s="265">
        <v>7234.4925666814343</v>
      </c>
      <c r="BE20" s="265">
        <v>6700.3591231516757</v>
      </c>
      <c r="BF20" s="265">
        <v>6955.7875880367355</v>
      </c>
      <c r="BG20" s="265">
        <v>7457.3909320390403</v>
      </c>
      <c r="BH20" s="265">
        <v>7480.4623567725512</v>
      </c>
      <c r="BI20" s="265">
        <v>6947.6774933927882</v>
      </c>
      <c r="BJ20" s="265">
        <v>6986.1011262798866</v>
      </c>
      <c r="BK20" s="265">
        <v>7746.4050229841159</v>
      </c>
      <c r="BL20" s="265">
        <v>7710.8163573432112</v>
      </c>
      <c r="BM20" s="265">
        <v>7178.8248005951555</v>
      </c>
      <c r="BN20" s="265">
        <v>6254.9835811490648</v>
      </c>
      <c r="BO20" s="265">
        <v>7201.5107731607804</v>
      </c>
      <c r="BP20" s="265">
        <v>7530.6808450950002</v>
      </c>
      <c r="BQ20" s="265">
        <v>7132.6797843021595</v>
      </c>
      <c r="BR20" s="265">
        <v>6689.7581185114759</v>
      </c>
      <c r="BS20" s="265">
        <v>8005.2081864229413</v>
      </c>
      <c r="BT20" s="265">
        <v>8125.3539107634224</v>
      </c>
      <c r="BU20" s="265">
        <v>7762.4245920426229</v>
      </c>
      <c r="BV20" s="265">
        <v>7784.5771145475628</v>
      </c>
      <c r="BW20" s="265">
        <v>8216.5918542966556</v>
      </c>
      <c r="BX20" s="265">
        <v>8282.2367448714449</v>
      </c>
      <c r="BY20" s="266">
        <v>7753.0578090716836</v>
      </c>
    </row>
    <row r="21" spans="1:77" ht="54" customHeight="1">
      <c r="A21" s="42"/>
      <c r="B21" s="165"/>
      <c r="C21" s="168" t="s">
        <v>144</v>
      </c>
      <c r="D21" s="268" t="s">
        <v>145</v>
      </c>
      <c r="E21" s="269">
        <v>1820.5359429795792</v>
      </c>
      <c r="F21" s="269">
        <v>2066.7812848560629</v>
      </c>
      <c r="G21" s="269">
        <v>2354.3401519968397</v>
      </c>
      <c r="H21" s="269">
        <v>2591.3426201675175</v>
      </c>
      <c r="I21" s="269">
        <v>1953.9525622850324</v>
      </c>
      <c r="J21" s="269">
        <v>2244.0535261049858</v>
      </c>
      <c r="K21" s="269">
        <v>2524.9834356483784</v>
      </c>
      <c r="L21" s="269">
        <v>2915.0104759616047</v>
      </c>
      <c r="M21" s="269">
        <v>2264.6231865622208</v>
      </c>
      <c r="N21" s="269">
        <v>2555.0834903966834</v>
      </c>
      <c r="O21" s="269">
        <v>2736.4329524859004</v>
      </c>
      <c r="P21" s="269">
        <v>3295.8603705551959</v>
      </c>
      <c r="Q21" s="269">
        <v>2382.2232989243098</v>
      </c>
      <c r="R21" s="269">
        <v>2615.126304055585</v>
      </c>
      <c r="S21" s="269">
        <v>2814.9235395040082</v>
      </c>
      <c r="T21" s="269">
        <v>2947.7268575160965</v>
      </c>
      <c r="U21" s="269">
        <v>2050.5513389178977</v>
      </c>
      <c r="V21" s="269">
        <v>2218.3961234877402</v>
      </c>
      <c r="W21" s="269">
        <v>2382.8886419450678</v>
      </c>
      <c r="X21" s="269">
        <v>2672.1638956492948</v>
      </c>
      <c r="Y21" s="269">
        <v>2046.4796310657489</v>
      </c>
      <c r="Z21" s="269">
        <v>2252.5650147338888</v>
      </c>
      <c r="AA21" s="269">
        <v>2473.9220775196045</v>
      </c>
      <c r="AB21" s="269">
        <v>2869.0332766807574</v>
      </c>
      <c r="AC21" s="269">
        <v>2238.1484645752753</v>
      </c>
      <c r="AD21" s="269">
        <v>2368.7299933912814</v>
      </c>
      <c r="AE21" s="269">
        <v>2767.6389386374854</v>
      </c>
      <c r="AF21" s="269">
        <v>3047.4826033959589</v>
      </c>
      <c r="AG21" s="269">
        <v>2396.5242637606916</v>
      </c>
      <c r="AH21" s="269">
        <v>2491.3635562383729</v>
      </c>
      <c r="AI21" s="269">
        <v>2667.01826888701</v>
      </c>
      <c r="AJ21" s="269">
        <v>2800.093911113926</v>
      </c>
      <c r="AK21" s="269">
        <v>2066.4241226766876</v>
      </c>
      <c r="AL21" s="269">
        <v>2562.6954469301209</v>
      </c>
      <c r="AM21" s="269">
        <v>2593.4203335934953</v>
      </c>
      <c r="AN21" s="269">
        <v>2905.4600967996967</v>
      </c>
      <c r="AO21" s="269">
        <v>2370.5375289548642</v>
      </c>
      <c r="AP21" s="269">
        <v>2492.8973745629146</v>
      </c>
      <c r="AQ21" s="269">
        <v>2684.0844488243488</v>
      </c>
      <c r="AR21" s="269">
        <v>2755.480647657871</v>
      </c>
      <c r="AS21" s="269">
        <v>2261.870800505133</v>
      </c>
      <c r="AT21" s="269">
        <v>2468.5282391444307</v>
      </c>
      <c r="AU21" s="269">
        <v>2705.8605798956905</v>
      </c>
      <c r="AV21" s="269">
        <v>2906.7403804547453</v>
      </c>
      <c r="AW21" s="269">
        <v>2335.5315596247224</v>
      </c>
      <c r="AX21" s="269">
        <v>2698.1084050881682</v>
      </c>
      <c r="AY21" s="269">
        <v>2802.7755012378225</v>
      </c>
      <c r="AZ21" s="269">
        <v>2978.584534049286</v>
      </c>
      <c r="BA21" s="269">
        <v>2361.7661933400873</v>
      </c>
      <c r="BB21" s="269">
        <v>2481.7404943270685</v>
      </c>
      <c r="BC21" s="269">
        <v>2732.7032300574642</v>
      </c>
      <c r="BD21" s="269">
        <v>2933.7900822753795</v>
      </c>
      <c r="BE21" s="269">
        <v>2281.9594956874703</v>
      </c>
      <c r="BF21" s="269">
        <v>2568.0419994999211</v>
      </c>
      <c r="BG21" s="269">
        <v>2663.4263496913313</v>
      </c>
      <c r="BH21" s="269">
        <v>2883.5721551212755</v>
      </c>
      <c r="BI21" s="269">
        <v>2315.5686843966964</v>
      </c>
      <c r="BJ21" s="269">
        <v>2538.5338053617857</v>
      </c>
      <c r="BK21" s="269">
        <v>2674.8687923544849</v>
      </c>
      <c r="BL21" s="269">
        <v>2944.028717887034</v>
      </c>
      <c r="BM21" s="269">
        <v>2093.9279082371731</v>
      </c>
      <c r="BN21" s="269">
        <v>1062.9285872240278</v>
      </c>
      <c r="BO21" s="269">
        <v>2132.8432586989552</v>
      </c>
      <c r="BP21" s="269">
        <v>2693.3002458398437</v>
      </c>
      <c r="BQ21" s="269">
        <v>2343.9480824535472</v>
      </c>
      <c r="BR21" s="269">
        <v>2377.0113753638548</v>
      </c>
      <c r="BS21" s="269">
        <v>2815.2140175335776</v>
      </c>
      <c r="BT21" s="269">
        <v>3170.8265246490187</v>
      </c>
      <c r="BU21" s="269">
        <v>2866.7734953344107</v>
      </c>
      <c r="BV21" s="269">
        <v>3089.4811535413801</v>
      </c>
      <c r="BW21" s="269">
        <v>3268.3794048259665</v>
      </c>
      <c r="BX21" s="269">
        <v>3309.6219940014857</v>
      </c>
      <c r="BY21" s="270">
        <v>2662.4123263657507</v>
      </c>
    </row>
    <row r="22" spans="1:77" ht="51" customHeight="1">
      <c r="A22" s="44"/>
      <c r="B22" s="263"/>
      <c r="C22" s="263" t="s">
        <v>146</v>
      </c>
      <c r="D22" s="264" t="s">
        <v>147</v>
      </c>
      <c r="E22" s="265">
        <v>1109.3863109634124</v>
      </c>
      <c r="F22" s="265">
        <v>1131.8668071283619</v>
      </c>
      <c r="G22" s="265">
        <v>1178.8535980145659</v>
      </c>
      <c r="H22" s="265">
        <v>1169.8932838936596</v>
      </c>
      <c r="I22" s="265">
        <v>1188.8758572887202</v>
      </c>
      <c r="J22" s="265">
        <v>1182.495276816876</v>
      </c>
      <c r="K22" s="265">
        <v>1293.3402330115641</v>
      </c>
      <c r="L22" s="265">
        <v>1252.2886328828395</v>
      </c>
      <c r="M22" s="265">
        <v>1287.8283657134923</v>
      </c>
      <c r="N22" s="265">
        <v>1280.3635132899021</v>
      </c>
      <c r="O22" s="265">
        <v>1352.7922706312866</v>
      </c>
      <c r="P22" s="265">
        <v>1328.0158503653188</v>
      </c>
      <c r="Q22" s="265">
        <v>1255.4198984974237</v>
      </c>
      <c r="R22" s="265">
        <v>1274.5358346963328</v>
      </c>
      <c r="S22" s="265">
        <v>1399.5358545722881</v>
      </c>
      <c r="T22" s="265">
        <v>1415.5084122339554</v>
      </c>
      <c r="U22" s="265">
        <v>1299.2110591473754</v>
      </c>
      <c r="V22" s="265">
        <v>1269.0128527194227</v>
      </c>
      <c r="W22" s="265">
        <v>1367.4530489409533</v>
      </c>
      <c r="X22" s="265">
        <v>1338.3230391922491</v>
      </c>
      <c r="Y22" s="265">
        <v>1343.9154255213621</v>
      </c>
      <c r="Z22" s="265">
        <v>1372.050796059616</v>
      </c>
      <c r="AA22" s="265">
        <v>1322.4321696499919</v>
      </c>
      <c r="AB22" s="265">
        <v>1367.60160876903</v>
      </c>
      <c r="AC22" s="265">
        <v>1269.6299439259978</v>
      </c>
      <c r="AD22" s="265">
        <v>1333.3271833928998</v>
      </c>
      <c r="AE22" s="265">
        <v>1420.9755879891343</v>
      </c>
      <c r="AF22" s="265">
        <v>1517.0672846919681</v>
      </c>
      <c r="AG22" s="265">
        <v>1386.2202702574364</v>
      </c>
      <c r="AH22" s="265">
        <v>1311.5060029296944</v>
      </c>
      <c r="AI22" s="265">
        <v>1438.2153028760681</v>
      </c>
      <c r="AJ22" s="265">
        <v>1535.0584239368006</v>
      </c>
      <c r="AK22" s="265">
        <v>1342.9368279144642</v>
      </c>
      <c r="AL22" s="265">
        <v>1352.1428966129279</v>
      </c>
      <c r="AM22" s="265">
        <v>1447.3173723017965</v>
      </c>
      <c r="AN22" s="265">
        <v>1517.6029031708117</v>
      </c>
      <c r="AO22" s="265">
        <v>1406.1321111365407</v>
      </c>
      <c r="AP22" s="265">
        <v>1435.6200036904243</v>
      </c>
      <c r="AQ22" s="265">
        <v>1450.9752606054205</v>
      </c>
      <c r="AR22" s="265">
        <v>1489.2726245676154</v>
      </c>
      <c r="AS22" s="265">
        <v>1387.8785549623294</v>
      </c>
      <c r="AT22" s="265">
        <v>1444.5556741757268</v>
      </c>
      <c r="AU22" s="265">
        <v>1570.6461141341563</v>
      </c>
      <c r="AV22" s="265">
        <v>1653.9196567277882</v>
      </c>
      <c r="AW22" s="265">
        <v>1501.221960838986</v>
      </c>
      <c r="AX22" s="265">
        <v>1536.7222775289038</v>
      </c>
      <c r="AY22" s="265">
        <v>1646.3484094837711</v>
      </c>
      <c r="AZ22" s="265">
        <v>1729.7073521483389</v>
      </c>
      <c r="BA22" s="265">
        <v>1580.879438897543</v>
      </c>
      <c r="BB22" s="265">
        <v>1517.7949603323113</v>
      </c>
      <c r="BC22" s="265">
        <v>1667.8832969432417</v>
      </c>
      <c r="BD22" s="265">
        <v>1637.4423038269038</v>
      </c>
      <c r="BE22" s="265">
        <v>1529.8390362096522</v>
      </c>
      <c r="BF22" s="265">
        <v>1568.9701136249271</v>
      </c>
      <c r="BG22" s="265">
        <v>1633.8302231062605</v>
      </c>
      <c r="BH22" s="265">
        <v>1698.3606270591608</v>
      </c>
      <c r="BI22" s="265">
        <v>1568.998773443197</v>
      </c>
      <c r="BJ22" s="265">
        <v>1535.8966886873366</v>
      </c>
      <c r="BK22" s="265">
        <v>1630.3319612437508</v>
      </c>
      <c r="BL22" s="265">
        <v>1653.7725766257161</v>
      </c>
      <c r="BM22" s="265">
        <v>1539.5336726560772</v>
      </c>
      <c r="BN22" s="265">
        <v>1271.6166996674312</v>
      </c>
      <c r="BO22" s="265">
        <v>1466.4830686867142</v>
      </c>
      <c r="BP22" s="265">
        <v>1603.3665589897778</v>
      </c>
      <c r="BQ22" s="265">
        <v>1539.8745231837649</v>
      </c>
      <c r="BR22" s="265">
        <v>1401.7460017262583</v>
      </c>
      <c r="BS22" s="265">
        <v>1865.59652225321</v>
      </c>
      <c r="BT22" s="265">
        <v>1939.7829528367672</v>
      </c>
      <c r="BU22" s="265">
        <v>1967.9740687970038</v>
      </c>
      <c r="BV22" s="265">
        <v>1995.2115303784735</v>
      </c>
      <c r="BW22" s="265">
        <v>2060.8802624485434</v>
      </c>
      <c r="BX22" s="265">
        <v>2064.8864936614659</v>
      </c>
      <c r="BY22" s="266">
        <v>1866.6325873784144</v>
      </c>
    </row>
    <row r="23" spans="1:77" ht="71.25" customHeight="1">
      <c r="A23" s="45"/>
      <c r="B23" s="168"/>
      <c r="C23" s="168" t="s">
        <v>148</v>
      </c>
      <c r="D23" s="268" t="s">
        <v>149</v>
      </c>
      <c r="E23" s="269">
        <v>6248.4019222317556</v>
      </c>
      <c r="F23" s="269">
        <v>6902.8854163548149</v>
      </c>
      <c r="G23" s="269">
        <v>6888.2144401751393</v>
      </c>
      <c r="H23" s="269">
        <v>6641.4982212382884</v>
      </c>
      <c r="I23" s="269">
        <v>6728.8821716037792</v>
      </c>
      <c r="J23" s="269">
        <v>7095.3288783594899</v>
      </c>
      <c r="K23" s="269">
        <v>7655.7682893340207</v>
      </c>
      <c r="L23" s="269">
        <v>7484.0206607027158</v>
      </c>
      <c r="M23" s="269">
        <v>7139.67580005129</v>
      </c>
      <c r="N23" s="269">
        <v>7684.1669305763107</v>
      </c>
      <c r="O23" s="269">
        <v>7973.9254880747621</v>
      </c>
      <c r="P23" s="269">
        <v>8173.2317812976407</v>
      </c>
      <c r="Q23" s="269">
        <v>7619.8423091141931</v>
      </c>
      <c r="R23" s="269">
        <v>7884.4654281658895</v>
      </c>
      <c r="S23" s="269">
        <v>8097.8479017561394</v>
      </c>
      <c r="T23" s="269">
        <v>7804.844360963777</v>
      </c>
      <c r="U23" s="269">
        <v>7376.2180482608183</v>
      </c>
      <c r="V23" s="269">
        <v>7641.4880203069688</v>
      </c>
      <c r="W23" s="269">
        <v>7843.6865466344016</v>
      </c>
      <c r="X23" s="269">
        <v>7619.6073847978114</v>
      </c>
      <c r="Y23" s="269">
        <v>7336.509184540897</v>
      </c>
      <c r="Z23" s="269">
        <v>7786.0123480928851</v>
      </c>
      <c r="AA23" s="269">
        <v>7947.8618971616297</v>
      </c>
      <c r="AB23" s="269">
        <v>7751.6165702045882</v>
      </c>
      <c r="AC23" s="269">
        <v>7749.8489429225237</v>
      </c>
      <c r="AD23" s="269">
        <v>8313.5259014398689</v>
      </c>
      <c r="AE23" s="269">
        <v>8377.2360429458186</v>
      </c>
      <c r="AF23" s="269">
        <v>8247.3891126917897</v>
      </c>
      <c r="AG23" s="269">
        <v>7836.907819442592</v>
      </c>
      <c r="AH23" s="269">
        <v>8247.8218814451193</v>
      </c>
      <c r="AI23" s="269">
        <v>8482.588804033734</v>
      </c>
      <c r="AJ23" s="269">
        <v>8200.6814950785538</v>
      </c>
      <c r="AK23" s="269">
        <v>7863.7413447325007</v>
      </c>
      <c r="AL23" s="269">
        <v>8686.6738582252055</v>
      </c>
      <c r="AM23" s="269">
        <v>8726.4097104596003</v>
      </c>
      <c r="AN23" s="269">
        <v>8497.1750865826925</v>
      </c>
      <c r="AO23" s="269">
        <v>8346.6959494267703</v>
      </c>
      <c r="AP23" s="269">
        <v>8740.9067812104022</v>
      </c>
      <c r="AQ23" s="269">
        <v>8943.2476662975714</v>
      </c>
      <c r="AR23" s="269">
        <v>8755.1496030652615</v>
      </c>
      <c r="AS23" s="269">
        <v>8343.8568578650975</v>
      </c>
      <c r="AT23" s="269">
        <v>8867.7508782330369</v>
      </c>
      <c r="AU23" s="269">
        <v>9189.0760005172815</v>
      </c>
      <c r="AV23" s="269">
        <v>9154.3162633845841</v>
      </c>
      <c r="AW23" s="269">
        <v>8837.268532830667</v>
      </c>
      <c r="AX23" s="269">
        <v>9474.1110552663849</v>
      </c>
      <c r="AY23" s="269">
        <v>9402.7030639434852</v>
      </c>
      <c r="AZ23" s="269">
        <v>9366.9173479594665</v>
      </c>
      <c r="BA23" s="269">
        <v>9075.676106534991</v>
      </c>
      <c r="BB23" s="269">
        <v>9232.8688787686533</v>
      </c>
      <c r="BC23" s="269">
        <v>9456.7146153336034</v>
      </c>
      <c r="BD23" s="269">
        <v>9352.7403993627486</v>
      </c>
      <c r="BE23" s="269">
        <v>8878.4107401480524</v>
      </c>
      <c r="BF23" s="269">
        <v>9430.4923178713107</v>
      </c>
      <c r="BG23" s="269">
        <v>9658.1198517515968</v>
      </c>
      <c r="BH23" s="269">
        <v>9567.9770902290438</v>
      </c>
      <c r="BI23" s="269">
        <v>8994.3782383538055</v>
      </c>
      <c r="BJ23" s="269">
        <v>9409.5606247354444</v>
      </c>
      <c r="BK23" s="269">
        <v>9660.7990185468534</v>
      </c>
      <c r="BL23" s="269">
        <v>9620.2621183638967</v>
      </c>
      <c r="BM23" s="269">
        <v>8780.3956978321276</v>
      </c>
      <c r="BN23" s="269">
        <v>6647.7908766945193</v>
      </c>
      <c r="BO23" s="269">
        <v>8994.9086242027461</v>
      </c>
      <c r="BP23" s="269">
        <v>9515.9048012706044</v>
      </c>
      <c r="BQ23" s="269">
        <v>9349.3816143379427</v>
      </c>
      <c r="BR23" s="269">
        <v>8839.0179365328549</v>
      </c>
      <c r="BS23" s="269">
        <v>10358.524369193085</v>
      </c>
      <c r="BT23" s="269">
        <v>10381.076079936116</v>
      </c>
      <c r="BU23" s="269">
        <v>9934.5380499832045</v>
      </c>
      <c r="BV23" s="269">
        <v>10523.380131049158</v>
      </c>
      <c r="BW23" s="269">
        <v>11032.350341134412</v>
      </c>
      <c r="BX23" s="269">
        <v>10601.29736293044</v>
      </c>
      <c r="BY23" s="270">
        <v>10325.831692685464</v>
      </c>
    </row>
    <row r="24" spans="1:77" ht="79.5" customHeight="1">
      <c r="A24" s="43"/>
      <c r="B24" s="169"/>
      <c r="C24" s="263" t="s">
        <v>150</v>
      </c>
      <c r="D24" s="264" t="s">
        <v>151</v>
      </c>
      <c r="E24" s="265">
        <v>2476.6440792650724</v>
      </c>
      <c r="F24" s="265">
        <v>2940.5044268793786</v>
      </c>
      <c r="G24" s="265">
        <v>2879.5798006229134</v>
      </c>
      <c r="H24" s="265">
        <v>3002.2716932326352</v>
      </c>
      <c r="I24" s="265">
        <v>2713.0033186565493</v>
      </c>
      <c r="J24" s="265">
        <v>3086.7601823918094</v>
      </c>
      <c r="K24" s="265">
        <v>3297.4830331170638</v>
      </c>
      <c r="L24" s="265">
        <v>3295.7534658345789</v>
      </c>
      <c r="M24" s="265">
        <v>3207.1003165625484</v>
      </c>
      <c r="N24" s="265">
        <v>3361.3950448951664</v>
      </c>
      <c r="O24" s="265">
        <v>3612.0881493099287</v>
      </c>
      <c r="P24" s="265">
        <v>3553.4164892323561</v>
      </c>
      <c r="Q24" s="265">
        <v>3109.4516688360272</v>
      </c>
      <c r="R24" s="265">
        <v>3371.9589203246064</v>
      </c>
      <c r="S24" s="265">
        <v>3321.703553984089</v>
      </c>
      <c r="T24" s="265">
        <v>3142.8858568552773</v>
      </c>
      <c r="U24" s="265">
        <v>2930.7114806448153</v>
      </c>
      <c r="V24" s="265">
        <v>2812.8904911794434</v>
      </c>
      <c r="W24" s="265">
        <v>3106.4511887382778</v>
      </c>
      <c r="X24" s="265">
        <v>3169.9468394374649</v>
      </c>
      <c r="Y24" s="265">
        <v>2953.8845907090044</v>
      </c>
      <c r="Z24" s="265">
        <v>3235.0801701493447</v>
      </c>
      <c r="AA24" s="265">
        <v>3404.8573446740666</v>
      </c>
      <c r="AB24" s="265">
        <v>3542.1778944675843</v>
      </c>
      <c r="AC24" s="265">
        <v>3341.5837178022989</v>
      </c>
      <c r="AD24" s="265">
        <v>3552.5045870242179</v>
      </c>
      <c r="AE24" s="265">
        <v>3739.26454397112</v>
      </c>
      <c r="AF24" s="265">
        <v>3653.6471512023627</v>
      </c>
      <c r="AG24" s="265">
        <v>3488.0185742386439</v>
      </c>
      <c r="AH24" s="265">
        <v>3537.1058136762704</v>
      </c>
      <c r="AI24" s="265">
        <v>3739.9933483938312</v>
      </c>
      <c r="AJ24" s="265">
        <v>3736.8822636912541</v>
      </c>
      <c r="AK24" s="265">
        <v>3242.3120875355339</v>
      </c>
      <c r="AL24" s="265">
        <v>3517.9353011836288</v>
      </c>
      <c r="AM24" s="265">
        <v>3759.4931803491158</v>
      </c>
      <c r="AN24" s="265">
        <v>3778.259430931721</v>
      </c>
      <c r="AO24" s="265">
        <v>3404.812400659785</v>
      </c>
      <c r="AP24" s="265">
        <v>3492.3166265784471</v>
      </c>
      <c r="AQ24" s="265">
        <v>3841.2964936703675</v>
      </c>
      <c r="AR24" s="265">
        <v>4113.5744790914005</v>
      </c>
      <c r="AS24" s="265">
        <v>3457.6464624785531</v>
      </c>
      <c r="AT24" s="265">
        <v>3641.0802183433289</v>
      </c>
      <c r="AU24" s="265">
        <v>3864.6040465973856</v>
      </c>
      <c r="AV24" s="265">
        <v>4040.669272580732</v>
      </c>
      <c r="AW24" s="265">
        <v>3529.657352992368</v>
      </c>
      <c r="AX24" s="265">
        <v>3835.2891576223556</v>
      </c>
      <c r="AY24" s="265">
        <v>3880.4285755060682</v>
      </c>
      <c r="AZ24" s="265">
        <v>4021.6249138792086</v>
      </c>
      <c r="BA24" s="265">
        <v>3331.4875926339791</v>
      </c>
      <c r="BB24" s="265">
        <v>3334.3816492035194</v>
      </c>
      <c r="BC24" s="265">
        <v>3406.043743984721</v>
      </c>
      <c r="BD24" s="265">
        <v>3653.0870141777796</v>
      </c>
      <c r="BE24" s="265">
        <v>3106.8989529388514</v>
      </c>
      <c r="BF24" s="265">
        <v>3450.5452689622657</v>
      </c>
      <c r="BG24" s="265">
        <v>3628.6747308918043</v>
      </c>
      <c r="BH24" s="265">
        <v>3845.88104720708</v>
      </c>
      <c r="BI24" s="265">
        <v>3304.8808585787465</v>
      </c>
      <c r="BJ24" s="265">
        <v>3541.0184619303359</v>
      </c>
      <c r="BK24" s="265">
        <v>3650.9996594186564</v>
      </c>
      <c r="BL24" s="265">
        <v>3800.1010200722608</v>
      </c>
      <c r="BM24" s="265">
        <v>3102.3813495119189</v>
      </c>
      <c r="BN24" s="265">
        <v>2178.7580880120108</v>
      </c>
      <c r="BO24" s="265">
        <v>3372.1347729053318</v>
      </c>
      <c r="BP24" s="265">
        <v>3873.7257895707376</v>
      </c>
      <c r="BQ24" s="265">
        <v>3386.3109395586812</v>
      </c>
      <c r="BR24" s="265">
        <v>3442.8800066233921</v>
      </c>
      <c r="BS24" s="265">
        <v>3977.9216477481946</v>
      </c>
      <c r="BT24" s="265">
        <v>4181.8874060697317</v>
      </c>
      <c r="BU24" s="265">
        <v>3746.5821234266828</v>
      </c>
      <c r="BV24" s="265">
        <v>4059.5104197939081</v>
      </c>
      <c r="BW24" s="265">
        <v>4413.0370003092694</v>
      </c>
      <c r="BX24" s="265">
        <v>4421.0526295098007</v>
      </c>
      <c r="BY24" s="266">
        <v>3787.8986653659381</v>
      </c>
    </row>
    <row r="25" spans="1:77" ht="14">
      <c r="A25" s="42"/>
      <c r="B25" s="165"/>
      <c r="C25" s="168" t="s">
        <v>152</v>
      </c>
      <c r="D25" s="268" t="s">
        <v>153</v>
      </c>
      <c r="E25" s="269">
        <v>870.21673211924929</v>
      </c>
      <c r="F25" s="269">
        <v>956.32467012208474</v>
      </c>
      <c r="G25" s="269">
        <v>1168.3741333581625</v>
      </c>
      <c r="H25" s="269">
        <v>1403.0844644005037</v>
      </c>
      <c r="I25" s="269">
        <v>923.50227512919059</v>
      </c>
      <c r="J25" s="269">
        <v>1000.657158428798</v>
      </c>
      <c r="K25" s="269">
        <v>1266.1551729318253</v>
      </c>
      <c r="L25" s="269">
        <v>1508.6853935101858</v>
      </c>
      <c r="M25" s="269">
        <v>1064.0006791990854</v>
      </c>
      <c r="N25" s="269">
        <v>1222.5695307379647</v>
      </c>
      <c r="O25" s="269">
        <v>1255.979154885903</v>
      </c>
      <c r="P25" s="269">
        <v>1438.4506351770472</v>
      </c>
      <c r="Q25" s="269">
        <v>1251.9681356713811</v>
      </c>
      <c r="R25" s="269">
        <v>1228.5328666155187</v>
      </c>
      <c r="S25" s="269">
        <v>1227.6975725692216</v>
      </c>
      <c r="T25" s="269">
        <v>1410.8014251438792</v>
      </c>
      <c r="U25" s="269">
        <v>1068.3955650092562</v>
      </c>
      <c r="V25" s="269">
        <v>1089.6102622035928</v>
      </c>
      <c r="W25" s="269">
        <v>1228.0366522032496</v>
      </c>
      <c r="X25" s="269">
        <v>1392.9575205839021</v>
      </c>
      <c r="Y25" s="269">
        <v>1096.0795430660062</v>
      </c>
      <c r="Z25" s="269">
        <v>1144.3263797410211</v>
      </c>
      <c r="AA25" s="269">
        <v>1244.6954349697935</v>
      </c>
      <c r="AB25" s="269">
        <v>1501.898642223179</v>
      </c>
      <c r="AC25" s="269">
        <v>1274.9588322192444</v>
      </c>
      <c r="AD25" s="269">
        <v>1160.324762754597</v>
      </c>
      <c r="AE25" s="269">
        <v>1352.0958720183769</v>
      </c>
      <c r="AF25" s="269">
        <v>1346.6205330077821</v>
      </c>
      <c r="AG25" s="269">
        <v>1344.9252353808461</v>
      </c>
      <c r="AH25" s="269">
        <v>1253.8182685066488</v>
      </c>
      <c r="AI25" s="269">
        <v>1282.3792325509069</v>
      </c>
      <c r="AJ25" s="269">
        <v>1377.8772635615981</v>
      </c>
      <c r="AK25" s="269">
        <v>1183.5110126358006</v>
      </c>
      <c r="AL25" s="269">
        <v>1302.7404866248521</v>
      </c>
      <c r="AM25" s="269">
        <v>1375.8725383303001</v>
      </c>
      <c r="AN25" s="269">
        <v>1416.8759624090476</v>
      </c>
      <c r="AO25" s="269">
        <v>1265.0643389464274</v>
      </c>
      <c r="AP25" s="269">
        <v>1310.0843975404023</v>
      </c>
      <c r="AQ25" s="269">
        <v>1392.8149599135722</v>
      </c>
      <c r="AR25" s="269">
        <v>1467.0363035995979</v>
      </c>
      <c r="AS25" s="269">
        <v>1331.6427176263396</v>
      </c>
      <c r="AT25" s="269">
        <v>1299.2776422939799</v>
      </c>
      <c r="AU25" s="269">
        <v>1400.9767732094965</v>
      </c>
      <c r="AV25" s="269">
        <v>1579.1028668701845</v>
      </c>
      <c r="AW25" s="269">
        <v>1276.750065939354</v>
      </c>
      <c r="AX25" s="269">
        <v>1335.4355133876008</v>
      </c>
      <c r="AY25" s="269">
        <v>1383.3812033852132</v>
      </c>
      <c r="AZ25" s="269">
        <v>1562.4332172878319</v>
      </c>
      <c r="BA25" s="269">
        <v>1238.8623471785813</v>
      </c>
      <c r="BB25" s="269">
        <v>1249.3374165986859</v>
      </c>
      <c r="BC25" s="269">
        <v>1401.0107666172682</v>
      </c>
      <c r="BD25" s="269">
        <v>1539.7894696054645</v>
      </c>
      <c r="BE25" s="269">
        <v>1279.676447334841</v>
      </c>
      <c r="BF25" s="269">
        <v>1370.9956117322131</v>
      </c>
      <c r="BG25" s="269">
        <v>1424.9727250824656</v>
      </c>
      <c r="BH25" s="269">
        <v>1510.355215850481</v>
      </c>
      <c r="BI25" s="269">
        <v>1240.4428531327198</v>
      </c>
      <c r="BJ25" s="269">
        <v>1318.7892824457174</v>
      </c>
      <c r="BK25" s="269">
        <v>1456.4333963552956</v>
      </c>
      <c r="BL25" s="269">
        <v>1541.3344680662672</v>
      </c>
      <c r="BM25" s="269">
        <v>1213.0242037078424</v>
      </c>
      <c r="BN25" s="269">
        <v>819.89162816250712</v>
      </c>
      <c r="BO25" s="269">
        <v>1318.6909219803345</v>
      </c>
      <c r="BP25" s="269">
        <v>1558.3932461493162</v>
      </c>
      <c r="BQ25" s="269">
        <v>1350.6205349799607</v>
      </c>
      <c r="BR25" s="269">
        <v>1274.884407241731</v>
      </c>
      <c r="BS25" s="269">
        <v>1563.1133227828745</v>
      </c>
      <c r="BT25" s="269">
        <v>1715.3817349954336</v>
      </c>
      <c r="BU25" s="269">
        <v>1507.2967062031473</v>
      </c>
      <c r="BV25" s="269">
        <v>1602.6306801979244</v>
      </c>
      <c r="BW25" s="269">
        <v>1723.4492501874395</v>
      </c>
      <c r="BX25" s="269">
        <v>1817.2774654294637</v>
      </c>
      <c r="BY25" s="270">
        <v>1476.4661398766675</v>
      </c>
    </row>
    <row r="26" spans="1:77" ht="42">
      <c r="A26" s="43"/>
      <c r="B26" s="263" t="s">
        <v>158</v>
      </c>
      <c r="C26" s="263"/>
      <c r="D26" s="271" t="s">
        <v>12</v>
      </c>
      <c r="E26" s="272">
        <v>4482.2700793745689</v>
      </c>
      <c r="F26" s="272">
        <v>4645.1182233895724</v>
      </c>
      <c r="G26" s="272">
        <v>4749.7020463323697</v>
      </c>
      <c r="H26" s="272">
        <v>4807.9096509034889</v>
      </c>
      <c r="I26" s="272">
        <v>4712.6991622647192</v>
      </c>
      <c r="J26" s="272">
        <v>4853.059837231719</v>
      </c>
      <c r="K26" s="272">
        <v>4984.3832812696064</v>
      </c>
      <c r="L26" s="272">
        <v>5128.8577192339553</v>
      </c>
      <c r="M26" s="272">
        <v>5016.5937545758325</v>
      </c>
      <c r="N26" s="272">
        <v>5053.9205438324761</v>
      </c>
      <c r="O26" s="272">
        <v>5154.9404025653639</v>
      </c>
      <c r="P26" s="272">
        <v>5285.5452990263284</v>
      </c>
      <c r="Q26" s="272">
        <v>4942.6778258044396</v>
      </c>
      <c r="R26" s="272">
        <v>5090.1822858410078</v>
      </c>
      <c r="S26" s="272">
        <v>5229.1680009316178</v>
      </c>
      <c r="T26" s="272">
        <v>5356.9718874229357</v>
      </c>
      <c r="U26" s="272">
        <v>4973.6532644585677</v>
      </c>
      <c r="V26" s="272">
        <v>5127.8308118588975</v>
      </c>
      <c r="W26" s="272">
        <v>5387.073273793003</v>
      </c>
      <c r="X26" s="272">
        <v>5624.4426498895309</v>
      </c>
      <c r="Y26" s="272">
        <v>5387.7151020198062</v>
      </c>
      <c r="Z26" s="272">
        <v>5423.6904296674702</v>
      </c>
      <c r="AA26" s="272">
        <v>5547.2693384973318</v>
      </c>
      <c r="AB26" s="272">
        <v>5576.3251298153928</v>
      </c>
      <c r="AC26" s="272">
        <v>5518.6030358199632</v>
      </c>
      <c r="AD26" s="272">
        <v>5559.4064595260561</v>
      </c>
      <c r="AE26" s="272">
        <v>5733.8932482352893</v>
      </c>
      <c r="AF26" s="272">
        <v>5796.0972564186923</v>
      </c>
      <c r="AG26" s="272">
        <v>5635.3109608544491</v>
      </c>
      <c r="AH26" s="272">
        <v>5694.0307090105534</v>
      </c>
      <c r="AI26" s="272">
        <v>5873.9716305154325</v>
      </c>
      <c r="AJ26" s="272">
        <v>5890.6866996195658</v>
      </c>
      <c r="AK26" s="272">
        <v>5752.832965593173</v>
      </c>
      <c r="AL26" s="272">
        <v>5958.0694431743077</v>
      </c>
      <c r="AM26" s="272">
        <v>6093.4546913193917</v>
      </c>
      <c r="AN26" s="272">
        <v>6145.6428999131276</v>
      </c>
      <c r="AO26" s="272">
        <v>6019.070483067333</v>
      </c>
      <c r="AP26" s="272">
        <v>6172.0545577878638</v>
      </c>
      <c r="AQ26" s="272">
        <v>6322.3949837528498</v>
      </c>
      <c r="AR26" s="272">
        <v>6259.4799753919542</v>
      </c>
      <c r="AS26" s="272">
        <v>5980.2416635935351</v>
      </c>
      <c r="AT26" s="272">
        <v>6036.8751146698487</v>
      </c>
      <c r="AU26" s="272">
        <v>6299.0904295338414</v>
      </c>
      <c r="AV26" s="272">
        <v>6282.7927922027766</v>
      </c>
      <c r="AW26" s="272">
        <v>6045.9592442811645</v>
      </c>
      <c r="AX26" s="272">
        <v>5987.8028938002499</v>
      </c>
      <c r="AY26" s="272">
        <v>6245.9116146682827</v>
      </c>
      <c r="AZ26" s="272">
        <v>6317.3262472503011</v>
      </c>
      <c r="BA26" s="272">
        <v>6078.8131563940433</v>
      </c>
      <c r="BB26" s="272">
        <v>6178.0165275940735</v>
      </c>
      <c r="BC26" s="272">
        <v>6492.9150402035984</v>
      </c>
      <c r="BD26" s="272">
        <v>6557.2552758082838</v>
      </c>
      <c r="BE26" s="272">
        <v>6206.7470781456977</v>
      </c>
      <c r="BF26" s="272">
        <v>6343.5264829247171</v>
      </c>
      <c r="BG26" s="272">
        <v>6686.095479450827</v>
      </c>
      <c r="BH26" s="272">
        <v>6715.6309594787599</v>
      </c>
      <c r="BI26" s="272">
        <v>6395.2899487048717</v>
      </c>
      <c r="BJ26" s="272">
        <v>6496.2448262832968</v>
      </c>
      <c r="BK26" s="272">
        <v>6852.5927153326138</v>
      </c>
      <c r="BL26" s="272">
        <v>6861.8725096792195</v>
      </c>
      <c r="BM26" s="272">
        <v>6563.0068357772689</v>
      </c>
      <c r="BN26" s="272">
        <v>5895.2039312414609</v>
      </c>
      <c r="BO26" s="272">
        <v>6508.798320956319</v>
      </c>
      <c r="BP26" s="272">
        <v>6750.990912024954</v>
      </c>
      <c r="BQ26" s="272">
        <v>6459.5874051756618</v>
      </c>
      <c r="BR26" s="272">
        <v>6472.770060735782</v>
      </c>
      <c r="BS26" s="272">
        <v>7010.73136385422</v>
      </c>
      <c r="BT26" s="272">
        <v>7161.9111702343362</v>
      </c>
      <c r="BU26" s="272">
        <v>6793.8634473730917</v>
      </c>
      <c r="BV26" s="272">
        <v>6966.7970699295238</v>
      </c>
      <c r="BW26" s="272">
        <v>7217.2757425788723</v>
      </c>
      <c r="BX26" s="272">
        <v>7285.5539548992283</v>
      </c>
      <c r="BY26" s="273">
        <v>6886.9939063962838</v>
      </c>
    </row>
    <row r="27" spans="1:77" ht="14">
      <c r="A27" s="42"/>
      <c r="B27" s="168"/>
      <c r="C27" s="168" t="s">
        <v>112</v>
      </c>
      <c r="D27" s="268" t="s">
        <v>122</v>
      </c>
      <c r="E27" s="269">
        <v>3038.4002994315938</v>
      </c>
      <c r="F27" s="269">
        <v>3138.3341720080903</v>
      </c>
      <c r="G27" s="269">
        <v>3222.4467076854744</v>
      </c>
      <c r="H27" s="269">
        <v>3177.8188208748415</v>
      </c>
      <c r="I27" s="269">
        <v>3163.2617467307732</v>
      </c>
      <c r="J27" s="269">
        <v>3214.7613318923131</v>
      </c>
      <c r="K27" s="269">
        <v>3335.360122631258</v>
      </c>
      <c r="L27" s="269">
        <v>3417.6167987456552</v>
      </c>
      <c r="M27" s="269">
        <v>3382.0884003506471</v>
      </c>
      <c r="N27" s="269">
        <v>3363.9518717162914</v>
      </c>
      <c r="O27" s="269">
        <v>3482.2365285303254</v>
      </c>
      <c r="P27" s="269">
        <v>3531.723199402737</v>
      </c>
      <c r="Q27" s="269">
        <v>3359.9229510627797</v>
      </c>
      <c r="R27" s="269">
        <v>3422.150276592557</v>
      </c>
      <c r="S27" s="269">
        <v>3479.5611528969926</v>
      </c>
      <c r="T27" s="269">
        <v>3480.3656194476712</v>
      </c>
      <c r="U27" s="269">
        <v>3360.3877210214187</v>
      </c>
      <c r="V27" s="269">
        <v>3437.627531594027</v>
      </c>
      <c r="W27" s="269">
        <v>3621.6472027559475</v>
      </c>
      <c r="X27" s="269">
        <v>3784.3375446286054</v>
      </c>
      <c r="Y27" s="269">
        <v>3686.718850978807</v>
      </c>
      <c r="Z27" s="269">
        <v>3695.9623543677103</v>
      </c>
      <c r="AA27" s="269">
        <v>3752.404132104713</v>
      </c>
      <c r="AB27" s="269">
        <v>3752.9146625487701</v>
      </c>
      <c r="AC27" s="269">
        <v>3790.7232724331257</v>
      </c>
      <c r="AD27" s="269">
        <v>3769.002166274468</v>
      </c>
      <c r="AE27" s="269">
        <v>3881.2609609757633</v>
      </c>
      <c r="AF27" s="269">
        <v>3945.0136003166417</v>
      </c>
      <c r="AG27" s="269">
        <v>3835.347334539752</v>
      </c>
      <c r="AH27" s="269">
        <v>3870.1568166250395</v>
      </c>
      <c r="AI27" s="269">
        <v>4030.0137319814103</v>
      </c>
      <c r="AJ27" s="269">
        <v>4012.4821168537987</v>
      </c>
      <c r="AK27" s="269">
        <v>3936.7429419364826</v>
      </c>
      <c r="AL27" s="269">
        <v>4085.6838146035552</v>
      </c>
      <c r="AM27" s="269">
        <v>4163.0517380937899</v>
      </c>
      <c r="AN27" s="269">
        <v>4198.5215053661714</v>
      </c>
      <c r="AO27" s="269">
        <v>4164.7400205652621</v>
      </c>
      <c r="AP27" s="269">
        <v>4250.8525884273058</v>
      </c>
      <c r="AQ27" s="269">
        <v>4330.9289090536622</v>
      </c>
      <c r="AR27" s="269">
        <v>4284.4784819537699</v>
      </c>
      <c r="AS27" s="269">
        <v>4104.9069387443105</v>
      </c>
      <c r="AT27" s="269">
        <v>4147.8846612552506</v>
      </c>
      <c r="AU27" s="269">
        <v>4315.2154416200401</v>
      </c>
      <c r="AV27" s="269">
        <v>4273.9929583803978</v>
      </c>
      <c r="AW27" s="269">
        <v>4162.3791265165519</v>
      </c>
      <c r="AX27" s="269">
        <v>4154.2588025428267</v>
      </c>
      <c r="AY27" s="269">
        <v>4324.215464066654</v>
      </c>
      <c r="AZ27" s="269">
        <v>4349.1466068739692</v>
      </c>
      <c r="BA27" s="269">
        <v>4191.0258265694001</v>
      </c>
      <c r="BB27" s="269">
        <v>4326.4985874545655</v>
      </c>
      <c r="BC27" s="269">
        <v>4486.9533172725842</v>
      </c>
      <c r="BD27" s="269">
        <v>4514.5222687034511</v>
      </c>
      <c r="BE27" s="269">
        <v>4295.5635895492069</v>
      </c>
      <c r="BF27" s="269">
        <v>4447.9865171313286</v>
      </c>
      <c r="BG27" s="269">
        <v>4623.9861375666806</v>
      </c>
      <c r="BH27" s="269">
        <v>4636.4637557527822</v>
      </c>
      <c r="BI27" s="269">
        <v>4424.5433479586882</v>
      </c>
      <c r="BJ27" s="269">
        <v>4573.8445617363859</v>
      </c>
      <c r="BK27" s="269">
        <v>4771.9802610437555</v>
      </c>
      <c r="BL27" s="269">
        <v>4778.6318292611713</v>
      </c>
      <c r="BM27" s="269">
        <v>4631.319364890549</v>
      </c>
      <c r="BN27" s="269">
        <v>4169.6756619699154</v>
      </c>
      <c r="BO27" s="269">
        <v>4605.3759661539507</v>
      </c>
      <c r="BP27" s="269">
        <v>4800.6290069855859</v>
      </c>
      <c r="BQ27" s="269">
        <v>4620.1815398118342</v>
      </c>
      <c r="BR27" s="269">
        <v>4659.888453054753</v>
      </c>
      <c r="BS27" s="269">
        <v>5045.125774237531</v>
      </c>
      <c r="BT27" s="269">
        <v>5152.8042328958836</v>
      </c>
      <c r="BU27" s="269">
        <v>4901.6992196990714</v>
      </c>
      <c r="BV27" s="269">
        <v>4985.5144880261932</v>
      </c>
      <c r="BW27" s="269">
        <v>5201.2606484485104</v>
      </c>
      <c r="BX27" s="269">
        <v>5209.4791184706201</v>
      </c>
      <c r="BY27" s="270">
        <v>5015.9814111682881</v>
      </c>
    </row>
    <row r="28" spans="1:77" ht="28">
      <c r="A28" s="44"/>
      <c r="B28" s="263"/>
      <c r="C28" s="263" t="s">
        <v>113</v>
      </c>
      <c r="D28" s="264" t="s">
        <v>123</v>
      </c>
      <c r="E28" s="265">
        <v>1443.5833014669586</v>
      </c>
      <c r="F28" s="265">
        <v>1504.5309383918102</v>
      </c>
      <c r="G28" s="265">
        <v>1528.4809108016525</v>
      </c>
      <c r="H28" s="265">
        <v>1612.404849339579</v>
      </c>
      <c r="I28" s="265">
        <v>1541.7793575676214</v>
      </c>
      <c r="J28" s="265">
        <v>1621.0297003292683</v>
      </c>
      <c r="K28" s="265">
        <v>1639.513456724025</v>
      </c>
      <c r="L28" s="265">
        <v>1698.6774853790846</v>
      </c>
      <c r="M28" s="265">
        <v>1628.9076083173554</v>
      </c>
      <c r="N28" s="265">
        <v>1675.7874801748987</v>
      </c>
      <c r="O28" s="265">
        <v>1669.3147990029877</v>
      </c>
      <c r="P28" s="265">
        <v>1742.9901125047581</v>
      </c>
      <c r="Q28" s="265">
        <v>1582.5765599984613</v>
      </c>
      <c r="R28" s="265">
        <v>1660.8999089565309</v>
      </c>
      <c r="S28" s="265">
        <v>1735.7751850005886</v>
      </c>
      <c r="T28" s="265">
        <v>1846.7483460444193</v>
      </c>
      <c r="U28" s="265">
        <v>1606.0568247082783</v>
      </c>
      <c r="V28" s="265">
        <v>1679.6257721215211</v>
      </c>
      <c r="W28" s="265">
        <v>1755.9809282847962</v>
      </c>
      <c r="X28" s="265">
        <v>1831.3364748854042</v>
      </c>
      <c r="Y28" s="265">
        <v>1701.1576239267192</v>
      </c>
      <c r="Z28" s="265">
        <v>1725.6151978601733</v>
      </c>
      <c r="AA28" s="265">
        <v>1788.5837477815744</v>
      </c>
      <c r="AB28" s="265">
        <v>1814.6434304315326</v>
      </c>
      <c r="AC28" s="265">
        <v>1729.9075188128727</v>
      </c>
      <c r="AD28" s="265">
        <v>1784.8257597499708</v>
      </c>
      <c r="AE28" s="265">
        <v>1846.3682603772606</v>
      </c>
      <c r="AF28" s="265">
        <v>1848.8984610598959</v>
      </c>
      <c r="AG28" s="265">
        <v>1796.3861270288323</v>
      </c>
      <c r="AH28" s="265">
        <v>1819.8643472007495</v>
      </c>
      <c r="AI28" s="265">
        <v>1845.2030578283347</v>
      </c>
      <c r="AJ28" s="265">
        <v>1876.5464679420838</v>
      </c>
      <c r="AK28" s="265">
        <v>1814.9382670009286</v>
      </c>
      <c r="AL28" s="265">
        <v>1871.9973407440862</v>
      </c>
      <c r="AM28" s="265">
        <v>1929.2293409350193</v>
      </c>
      <c r="AN28" s="265">
        <v>1946.8350513199655</v>
      </c>
      <c r="AO28" s="265">
        <v>1855.9332965722206</v>
      </c>
      <c r="AP28" s="265">
        <v>1921.6379820962584</v>
      </c>
      <c r="AQ28" s="265">
        <v>1991.0637012948036</v>
      </c>
      <c r="AR28" s="265">
        <v>1975.3650200367167</v>
      </c>
      <c r="AS28" s="265">
        <v>1875.3099981867806</v>
      </c>
      <c r="AT28" s="265">
        <v>1888.9835410720368</v>
      </c>
      <c r="AU28" s="265">
        <v>1983.8838853430914</v>
      </c>
      <c r="AV28" s="265">
        <v>2008.8225753980903</v>
      </c>
      <c r="AW28" s="265">
        <v>1883.6111288311463</v>
      </c>
      <c r="AX28" s="265">
        <v>1833.5657785868132</v>
      </c>
      <c r="AY28" s="265">
        <v>1921.6929548260127</v>
      </c>
      <c r="AZ28" s="265">
        <v>1968.1301377560285</v>
      </c>
      <c r="BA28" s="265">
        <v>1888.3905856524325</v>
      </c>
      <c r="BB28" s="265">
        <v>1846.0451471161216</v>
      </c>
      <c r="BC28" s="265">
        <v>2005.6238274794414</v>
      </c>
      <c r="BD28" s="265">
        <v>2043.9404397520038</v>
      </c>
      <c r="BE28" s="265">
        <v>1910.2731982788273</v>
      </c>
      <c r="BF28" s="265">
        <v>1894.2669574015749</v>
      </c>
      <c r="BG28" s="265">
        <v>2061.1898179780096</v>
      </c>
      <c r="BH28" s="265">
        <v>2078.2700263415886</v>
      </c>
      <c r="BI28" s="265">
        <v>1969.6375400789768</v>
      </c>
      <c r="BJ28" s="265">
        <v>1921.6641502423943</v>
      </c>
      <c r="BK28" s="265">
        <v>2079.5346065463227</v>
      </c>
      <c r="BL28" s="265">
        <v>2082.1637031323057</v>
      </c>
      <c r="BM28" s="265">
        <v>1931.0778157672939</v>
      </c>
      <c r="BN28" s="265">
        <v>1725.0503885768298</v>
      </c>
      <c r="BO28" s="265">
        <v>1902.903108765747</v>
      </c>
      <c r="BP28" s="265">
        <v>1949.9686868901294</v>
      </c>
      <c r="BQ28" s="265">
        <v>1836.3126739796189</v>
      </c>
      <c r="BR28" s="265">
        <v>1808.1246630006658</v>
      </c>
      <c r="BS28" s="265">
        <v>1960.5559137279511</v>
      </c>
      <c r="BT28" s="265">
        <v>2004.0067492917638</v>
      </c>
      <c r="BU28" s="265">
        <v>1888.0488901745725</v>
      </c>
      <c r="BV28" s="265">
        <v>1976.2259072414686</v>
      </c>
      <c r="BW28" s="265">
        <v>2011.5285188162061</v>
      </c>
      <c r="BX28" s="265">
        <v>2070.7065015070716</v>
      </c>
      <c r="BY28" s="266">
        <v>1863.8324736701238</v>
      </c>
    </row>
    <row r="29" spans="1:77" ht="14">
      <c r="A29" s="45"/>
      <c r="B29" s="168" t="s">
        <v>5</v>
      </c>
      <c r="C29" s="168"/>
      <c r="D29" s="255" t="s">
        <v>13</v>
      </c>
      <c r="E29" s="260">
        <v>7664.3275174489563</v>
      </c>
      <c r="F29" s="260">
        <v>6279.2341962136861</v>
      </c>
      <c r="G29" s="260">
        <v>7076.3038763315444</v>
      </c>
      <c r="H29" s="260">
        <v>8788.1344100058141</v>
      </c>
      <c r="I29" s="260">
        <v>8116.8514317803792</v>
      </c>
      <c r="J29" s="260">
        <v>6978.6705240124811</v>
      </c>
      <c r="K29" s="260">
        <v>8327.2852634850151</v>
      </c>
      <c r="L29" s="260">
        <v>10004.192780722125</v>
      </c>
      <c r="M29" s="260">
        <v>8636.1843336986494</v>
      </c>
      <c r="N29" s="260">
        <v>8330.5008900368048</v>
      </c>
      <c r="O29" s="260">
        <v>8744.1199377745888</v>
      </c>
      <c r="P29" s="260">
        <v>10036.194838489957</v>
      </c>
      <c r="Q29" s="260">
        <v>8762.6412683027265</v>
      </c>
      <c r="R29" s="260">
        <v>9786.3623408544081</v>
      </c>
      <c r="S29" s="260">
        <v>10723.560669405249</v>
      </c>
      <c r="T29" s="260">
        <v>10016.435721437612</v>
      </c>
      <c r="U29" s="260">
        <v>8473.319978151043</v>
      </c>
      <c r="V29" s="260">
        <v>10614.759633405623</v>
      </c>
      <c r="W29" s="260">
        <v>10347.871238851576</v>
      </c>
      <c r="X29" s="260">
        <v>10880.049149591759</v>
      </c>
      <c r="Y29" s="260">
        <v>8909.8101626422904</v>
      </c>
      <c r="Z29" s="260">
        <v>9646.8124225120355</v>
      </c>
      <c r="AA29" s="260">
        <v>9941.5971850992573</v>
      </c>
      <c r="AB29" s="260">
        <v>11549.780229746417</v>
      </c>
      <c r="AC29" s="260">
        <v>9096.0220019985845</v>
      </c>
      <c r="AD29" s="260">
        <v>10513.937590509799</v>
      </c>
      <c r="AE29" s="260">
        <v>11102.806985388197</v>
      </c>
      <c r="AF29" s="260">
        <v>11823.233422103418</v>
      </c>
      <c r="AG29" s="260">
        <v>10710.470725951443</v>
      </c>
      <c r="AH29" s="260">
        <v>12076.41406436756</v>
      </c>
      <c r="AI29" s="260">
        <v>10256.527911116375</v>
      </c>
      <c r="AJ29" s="260">
        <v>12007.587298564624</v>
      </c>
      <c r="AK29" s="260">
        <v>10894.657731307014</v>
      </c>
      <c r="AL29" s="260">
        <v>12755.647166919116</v>
      </c>
      <c r="AM29" s="260">
        <v>13063.174172521743</v>
      </c>
      <c r="AN29" s="260">
        <v>13417.520929252127</v>
      </c>
      <c r="AO29" s="260">
        <v>12469.577993430194</v>
      </c>
      <c r="AP29" s="260">
        <v>13578.932580113064</v>
      </c>
      <c r="AQ29" s="260">
        <v>14398.540809396001</v>
      </c>
      <c r="AR29" s="260">
        <v>14154.94861706074</v>
      </c>
      <c r="AS29" s="260">
        <v>13195.782038144236</v>
      </c>
      <c r="AT29" s="260">
        <v>14903.133056796441</v>
      </c>
      <c r="AU29" s="260">
        <v>14659.671886039472</v>
      </c>
      <c r="AV29" s="260">
        <v>15283.413019019848</v>
      </c>
      <c r="AW29" s="260">
        <v>14339.391862525881</v>
      </c>
      <c r="AX29" s="260">
        <v>15285.904191599677</v>
      </c>
      <c r="AY29" s="260">
        <v>15325.906904310892</v>
      </c>
      <c r="AZ29" s="260">
        <v>15173.797041563546</v>
      </c>
      <c r="BA29" s="260">
        <v>13717.112600941751</v>
      </c>
      <c r="BB29" s="260">
        <v>15118.949405379504</v>
      </c>
      <c r="BC29" s="260">
        <v>15003.092311658689</v>
      </c>
      <c r="BD29" s="260">
        <v>15067.845682020057</v>
      </c>
      <c r="BE29" s="260">
        <v>13566.244533396204</v>
      </c>
      <c r="BF29" s="260">
        <v>14114.562206299126</v>
      </c>
      <c r="BG29" s="260">
        <v>15325.455557027202</v>
      </c>
      <c r="BH29" s="260">
        <v>15149.737703277468</v>
      </c>
      <c r="BI29" s="260">
        <v>13627.034880986173</v>
      </c>
      <c r="BJ29" s="260">
        <v>13908.094929805669</v>
      </c>
      <c r="BK29" s="260">
        <v>14016.925292272204</v>
      </c>
      <c r="BL29" s="260">
        <v>14340.944896935951</v>
      </c>
      <c r="BM29" s="260">
        <v>10976.222514131341</v>
      </c>
      <c r="BN29" s="260">
        <v>7741.4624671145348</v>
      </c>
      <c r="BO29" s="260">
        <v>9644.4731962907681</v>
      </c>
      <c r="BP29" s="260">
        <v>10505.84182246335</v>
      </c>
      <c r="BQ29" s="260">
        <v>10254.773441570351</v>
      </c>
      <c r="BR29" s="260">
        <v>9708.5557547639728</v>
      </c>
      <c r="BS29" s="260">
        <v>9816.8603898006659</v>
      </c>
      <c r="BT29" s="260">
        <v>11292.810413865009</v>
      </c>
      <c r="BU29" s="260">
        <v>10844.453742884823</v>
      </c>
      <c r="BV29" s="260">
        <v>10601.171145266468</v>
      </c>
      <c r="BW29" s="260">
        <v>11173.17867812897</v>
      </c>
      <c r="BX29" s="260">
        <v>11113.689693704886</v>
      </c>
      <c r="BY29" s="267">
        <v>10506.730573279996</v>
      </c>
    </row>
    <row r="30" spans="1:77" ht="30" customHeight="1">
      <c r="A30" s="44"/>
      <c r="B30" s="263"/>
      <c r="C30" s="263" t="s">
        <v>154</v>
      </c>
      <c r="D30" s="264" t="s">
        <v>87</v>
      </c>
      <c r="E30" s="265">
        <v>4977.252382144804</v>
      </c>
      <c r="F30" s="265">
        <v>3959.1673906658175</v>
      </c>
      <c r="G30" s="265">
        <v>4219.0867299249212</v>
      </c>
      <c r="H30" s="265">
        <v>4417.4934972644587</v>
      </c>
      <c r="I30" s="265">
        <v>5350.0064052473545</v>
      </c>
      <c r="J30" s="265">
        <v>3999.2251195342933</v>
      </c>
      <c r="K30" s="265">
        <v>5084.3752050714165</v>
      </c>
      <c r="L30" s="265">
        <v>5267.3932701469348</v>
      </c>
      <c r="M30" s="265">
        <v>5523.8686922877623</v>
      </c>
      <c r="N30" s="265">
        <v>4866.2426882444461</v>
      </c>
      <c r="O30" s="265">
        <v>4938.1125155697446</v>
      </c>
      <c r="P30" s="265">
        <v>5081.7761038980479</v>
      </c>
      <c r="Q30" s="265">
        <v>5570.2737534674898</v>
      </c>
      <c r="R30" s="265">
        <v>5587.6552103518943</v>
      </c>
      <c r="S30" s="265">
        <v>6390.9125005054475</v>
      </c>
      <c r="T30" s="265">
        <v>5379.1585356751702</v>
      </c>
      <c r="U30" s="265">
        <v>5169.1836044156526</v>
      </c>
      <c r="V30" s="265">
        <v>5871.3565893020996</v>
      </c>
      <c r="W30" s="265">
        <v>5809.6162488709479</v>
      </c>
      <c r="X30" s="265">
        <v>5473.8435574113009</v>
      </c>
      <c r="Y30" s="265">
        <v>5310.4388506725572</v>
      </c>
      <c r="Z30" s="265">
        <v>5069.3960770047815</v>
      </c>
      <c r="AA30" s="265">
        <v>5664.6119700523423</v>
      </c>
      <c r="AB30" s="265">
        <v>5990.5531022703199</v>
      </c>
      <c r="AC30" s="265">
        <v>5350.3883023422723</v>
      </c>
      <c r="AD30" s="265">
        <v>5259.3972368107852</v>
      </c>
      <c r="AE30" s="265">
        <v>6164.5727562274715</v>
      </c>
      <c r="AF30" s="265">
        <v>5936.6417046194711</v>
      </c>
      <c r="AG30" s="265">
        <v>6208.7109751730732</v>
      </c>
      <c r="AH30" s="265">
        <v>6040.818161897203</v>
      </c>
      <c r="AI30" s="265">
        <v>5335.8339796278815</v>
      </c>
      <c r="AJ30" s="265">
        <v>6459.636883301845</v>
      </c>
      <c r="AK30" s="265">
        <v>6114.9230998206895</v>
      </c>
      <c r="AL30" s="265">
        <v>6577.7514246006085</v>
      </c>
      <c r="AM30" s="265">
        <v>7004.6992880710395</v>
      </c>
      <c r="AN30" s="265">
        <v>6746.6261875076652</v>
      </c>
      <c r="AO30" s="265">
        <v>6572.124878956145</v>
      </c>
      <c r="AP30" s="265">
        <v>6675.7044506084658</v>
      </c>
      <c r="AQ30" s="265">
        <v>7801.9901654477826</v>
      </c>
      <c r="AR30" s="265">
        <v>7244.1805049876066</v>
      </c>
      <c r="AS30" s="265">
        <v>6968.4490470330575</v>
      </c>
      <c r="AT30" s="265">
        <v>7429.455994957937</v>
      </c>
      <c r="AU30" s="265">
        <v>7698.470199988993</v>
      </c>
      <c r="AV30" s="265">
        <v>8014.6247580200097</v>
      </c>
      <c r="AW30" s="265">
        <v>7899.1862927559878</v>
      </c>
      <c r="AX30" s="265">
        <v>7846.9327377888894</v>
      </c>
      <c r="AY30" s="265">
        <v>8237.0471453993741</v>
      </c>
      <c r="AZ30" s="265">
        <v>7922.8338240557505</v>
      </c>
      <c r="BA30" s="265">
        <v>7384.9675742777326</v>
      </c>
      <c r="BB30" s="265">
        <v>7560.1697388232133</v>
      </c>
      <c r="BC30" s="265">
        <v>7728.0239582322029</v>
      </c>
      <c r="BD30" s="265">
        <v>7586.8387286668503</v>
      </c>
      <c r="BE30" s="265">
        <v>7542.7137328061444</v>
      </c>
      <c r="BF30" s="265">
        <v>7050.3054348819751</v>
      </c>
      <c r="BG30" s="265">
        <v>8105.8939139549075</v>
      </c>
      <c r="BH30" s="265">
        <v>7467.0869183569703</v>
      </c>
      <c r="BI30" s="265">
        <v>6385.3783699720025</v>
      </c>
      <c r="BJ30" s="265">
        <v>6517.9185372333886</v>
      </c>
      <c r="BK30" s="265">
        <v>6568.623520389383</v>
      </c>
      <c r="BL30" s="265">
        <v>6583.0795724052259</v>
      </c>
      <c r="BM30" s="265">
        <v>4951.5207238674111</v>
      </c>
      <c r="BN30" s="265">
        <v>3841.122080355387</v>
      </c>
      <c r="BO30" s="265">
        <v>4474.5891160959254</v>
      </c>
      <c r="BP30" s="265">
        <v>4945.7680796812765</v>
      </c>
      <c r="BQ30" s="265">
        <v>4955.2276457652024</v>
      </c>
      <c r="BR30" s="265">
        <v>4973.9716650858245</v>
      </c>
      <c r="BS30" s="265">
        <v>5049.1449583222893</v>
      </c>
      <c r="BT30" s="265">
        <v>5771.6557308266838</v>
      </c>
      <c r="BU30" s="265">
        <v>5543.3995659069597</v>
      </c>
      <c r="BV30" s="265">
        <v>5595.3507118885182</v>
      </c>
      <c r="BW30" s="265">
        <v>6075.6490273316131</v>
      </c>
      <c r="BX30" s="265">
        <v>6015.7738250850925</v>
      </c>
      <c r="BY30" s="266">
        <v>5688.9659655489513</v>
      </c>
    </row>
    <row r="31" spans="1:77" ht="30" customHeight="1">
      <c r="A31" s="42"/>
      <c r="B31" s="165"/>
      <c r="C31" s="168" t="s">
        <v>155</v>
      </c>
      <c r="D31" s="268" t="s">
        <v>89</v>
      </c>
      <c r="E31" s="269">
        <v>1230.8212972380675</v>
      </c>
      <c r="F31" s="269">
        <v>1155.1996589948033</v>
      </c>
      <c r="G31" s="269">
        <v>1524.1700861383281</v>
      </c>
      <c r="H31" s="269">
        <v>2400.8089576288007</v>
      </c>
      <c r="I31" s="269">
        <v>1245.4856866407331</v>
      </c>
      <c r="J31" s="269">
        <v>1538.4964675357169</v>
      </c>
      <c r="K31" s="269">
        <v>1712.8177455395414</v>
      </c>
      <c r="L31" s="269">
        <v>2584.2001002840093</v>
      </c>
      <c r="M31" s="269">
        <v>1484.6583485745243</v>
      </c>
      <c r="N31" s="269">
        <v>1835.1972795646873</v>
      </c>
      <c r="O31" s="269">
        <v>2116.31428064184</v>
      </c>
      <c r="P31" s="269">
        <v>2762.8300912189475</v>
      </c>
      <c r="Q31" s="269">
        <v>1498.5132419952008</v>
      </c>
      <c r="R31" s="269">
        <v>2193.4793274826243</v>
      </c>
      <c r="S31" s="269">
        <v>2323.2955053869928</v>
      </c>
      <c r="T31" s="269">
        <v>2531.7119251351833</v>
      </c>
      <c r="U31" s="269">
        <v>1596.2383434287758</v>
      </c>
      <c r="V31" s="269">
        <v>2561.2788362341512</v>
      </c>
      <c r="W31" s="269">
        <v>2527.5919617889372</v>
      </c>
      <c r="X31" s="269">
        <v>3056.8908585481363</v>
      </c>
      <c r="Y31" s="269">
        <v>1755.1127720096977</v>
      </c>
      <c r="Z31" s="269">
        <v>2515.8413631396652</v>
      </c>
      <c r="AA31" s="269">
        <v>2360.5154945383952</v>
      </c>
      <c r="AB31" s="269">
        <v>3119.5303703122427</v>
      </c>
      <c r="AC31" s="269">
        <v>1822.1233535120291</v>
      </c>
      <c r="AD31" s="269">
        <v>2990.661908037654</v>
      </c>
      <c r="AE31" s="269">
        <v>2782.8427301266211</v>
      </c>
      <c r="AF31" s="269">
        <v>3407.3720083236967</v>
      </c>
      <c r="AG31" s="269">
        <v>2228.5110424382997</v>
      </c>
      <c r="AH31" s="269">
        <v>3464.9553690921625</v>
      </c>
      <c r="AI31" s="269">
        <v>2868.24317873983</v>
      </c>
      <c r="AJ31" s="269">
        <v>3100.2904097297082</v>
      </c>
      <c r="AK31" s="269">
        <v>2365.4784981926655</v>
      </c>
      <c r="AL31" s="269">
        <v>3476.8857428178862</v>
      </c>
      <c r="AM31" s="269">
        <v>3463.9559436295449</v>
      </c>
      <c r="AN31" s="269">
        <v>3870.6798153599029</v>
      </c>
      <c r="AO31" s="269">
        <v>3063.9578170880668</v>
      </c>
      <c r="AP31" s="269">
        <v>4051.8285818282411</v>
      </c>
      <c r="AQ31" s="269">
        <v>3772.1725150718089</v>
      </c>
      <c r="AR31" s="269">
        <v>4026.0410860118823</v>
      </c>
      <c r="AS31" s="269">
        <v>3254.7804139829918</v>
      </c>
      <c r="AT31" s="269">
        <v>4398.1221327006424</v>
      </c>
      <c r="AU31" s="269">
        <v>4100.3736188529247</v>
      </c>
      <c r="AV31" s="269">
        <v>4152.7238344634397</v>
      </c>
      <c r="AW31" s="269">
        <v>3156.1707903359215</v>
      </c>
      <c r="AX31" s="269">
        <v>4194.5796715637389</v>
      </c>
      <c r="AY31" s="269">
        <v>4021.999372586467</v>
      </c>
      <c r="AZ31" s="269">
        <v>4119.2501655138731</v>
      </c>
      <c r="BA31" s="269">
        <v>3181.0273169268926</v>
      </c>
      <c r="BB31" s="269">
        <v>4442.5406012815911</v>
      </c>
      <c r="BC31" s="269">
        <v>4390.5111265871237</v>
      </c>
      <c r="BD31" s="269">
        <v>4490.9209552043922</v>
      </c>
      <c r="BE31" s="269">
        <v>2960.4751150607458</v>
      </c>
      <c r="BF31" s="269">
        <v>4189.3448595577074</v>
      </c>
      <c r="BG31" s="269">
        <v>4285.4307710633784</v>
      </c>
      <c r="BH31" s="269">
        <v>4670.749254318167</v>
      </c>
      <c r="BI31" s="269">
        <v>4074.8985241150604</v>
      </c>
      <c r="BJ31" s="269">
        <v>4520.0665943605445</v>
      </c>
      <c r="BK31" s="269">
        <v>4747.1367006908686</v>
      </c>
      <c r="BL31" s="269">
        <v>4907.8981808335266</v>
      </c>
      <c r="BM31" s="269">
        <v>3529.0769700945921</v>
      </c>
      <c r="BN31" s="269">
        <v>2299.1783129864607</v>
      </c>
      <c r="BO31" s="269">
        <v>3363.2152081668391</v>
      </c>
      <c r="BP31" s="269">
        <v>3518.5295087521081</v>
      </c>
      <c r="BQ31" s="269">
        <v>2981.7751428507877</v>
      </c>
      <c r="BR31" s="269">
        <v>2755.2863762061229</v>
      </c>
      <c r="BS31" s="269">
        <v>2880.2599710465138</v>
      </c>
      <c r="BT31" s="269">
        <v>3283.6785098965765</v>
      </c>
      <c r="BU31" s="269">
        <v>2827.3458137181319</v>
      </c>
      <c r="BV31" s="269">
        <v>2836.1105318468963</v>
      </c>
      <c r="BW31" s="269">
        <v>2925.9692847197848</v>
      </c>
      <c r="BX31" s="269">
        <v>2869.2489557816994</v>
      </c>
      <c r="BY31" s="270">
        <v>2406.9958444471381</v>
      </c>
    </row>
    <row r="32" spans="1:77" ht="30" customHeight="1">
      <c r="A32" s="43"/>
      <c r="B32" s="169"/>
      <c r="C32" s="263" t="s">
        <v>156</v>
      </c>
      <c r="D32" s="264" t="s">
        <v>91</v>
      </c>
      <c r="E32" s="265">
        <v>1902.3814938028447</v>
      </c>
      <c r="F32" s="265">
        <v>1435.4663869872318</v>
      </c>
      <c r="G32" s="265">
        <v>1485.9932436481822</v>
      </c>
      <c r="H32" s="265">
        <v>1867.1588755617406</v>
      </c>
      <c r="I32" s="265">
        <v>2029.7367011260365</v>
      </c>
      <c r="J32" s="265">
        <v>1593.7054165954455</v>
      </c>
      <c r="K32" s="265">
        <v>1758.3092609074893</v>
      </c>
      <c r="L32" s="265">
        <v>2121.2486213710281</v>
      </c>
      <c r="M32" s="265">
        <v>2071.4744155824833</v>
      </c>
      <c r="N32" s="265">
        <v>1796.1021032686738</v>
      </c>
      <c r="O32" s="265">
        <v>1724.2864356674138</v>
      </c>
      <c r="P32" s="265">
        <v>2030.1370454814296</v>
      </c>
      <c r="Q32" s="265">
        <v>2124.0432367210647</v>
      </c>
      <c r="R32" s="265">
        <v>2180.4711271992228</v>
      </c>
      <c r="S32" s="265">
        <v>2229.8631561757352</v>
      </c>
      <c r="T32" s="265">
        <v>2100.6224799039765</v>
      </c>
      <c r="U32" s="265">
        <v>2017.7839162410148</v>
      </c>
      <c r="V32" s="265">
        <v>2274.390951095862</v>
      </c>
      <c r="W32" s="265">
        <v>2070.7631189221865</v>
      </c>
      <c r="X32" s="265">
        <v>2202.0620137409364</v>
      </c>
      <c r="Y32" s="265">
        <v>2101.1297721389587</v>
      </c>
      <c r="Z32" s="265">
        <v>2058.8250862105192</v>
      </c>
      <c r="AA32" s="265">
        <v>2007.7106691393933</v>
      </c>
      <c r="AB32" s="265">
        <v>2374.3344725111278</v>
      </c>
      <c r="AC32" s="265">
        <v>2124.8090829246194</v>
      </c>
      <c r="AD32" s="265">
        <v>2193.7431671348181</v>
      </c>
      <c r="AE32" s="265">
        <v>2197.7166275294894</v>
      </c>
      <c r="AF32" s="265">
        <v>2372.7311224110722</v>
      </c>
      <c r="AG32" s="265">
        <v>2456.7687140514095</v>
      </c>
      <c r="AH32" s="265">
        <v>2492.5884357271912</v>
      </c>
      <c r="AI32" s="265">
        <v>1998.0498166213022</v>
      </c>
      <c r="AJ32" s="265">
        <v>2465.5930336000979</v>
      </c>
      <c r="AK32" s="265">
        <v>2509.5833416190658</v>
      </c>
      <c r="AL32" s="265">
        <v>2696.6234608051295</v>
      </c>
      <c r="AM32" s="265">
        <v>2598.6732847668609</v>
      </c>
      <c r="AN32" s="265">
        <v>2747.1199128089438</v>
      </c>
      <c r="AO32" s="265">
        <v>2855.3677507363527</v>
      </c>
      <c r="AP32" s="265">
        <v>2832.0312312566666</v>
      </c>
      <c r="AQ32" s="265">
        <v>2837.0854470719273</v>
      </c>
      <c r="AR32" s="265">
        <v>2870.5155709350533</v>
      </c>
      <c r="AS32" s="265">
        <v>2972.6182891427366</v>
      </c>
      <c r="AT32" s="265">
        <v>3075.5637099735491</v>
      </c>
      <c r="AU32" s="265">
        <v>2860.7976950346883</v>
      </c>
      <c r="AV32" s="265">
        <v>3116.0203058490256</v>
      </c>
      <c r="AW32" s="265">
        <v>3284.0179599743715</v>
      </c>
      <c r="AX32" s="265">
        <v>3244.3796514733876</v>
      </c>
      <c r="AY32" s="265">
        <v>3066.864859582623</v>
      </c>
      <c r="AZ32" s="265">
        <v>3131.7375289696179</v>
      </c>
      <c r="BA32" s="265">
        <v>3116.9922263744761</v>
      </c>
      <c r="BB32" s="265">
        <v>3144.63947131234</v>
      </c>
      <c r="BC32" s="265">
        <v>2929.043814283576</v>
      </c>
      <c r="BD32" s="265">
        <v>3030.3244880296065</v>
      </c>
      <c r="BE32" s="265">
        <v>3024.0571431678868</v>
      </c>
      <c r="BF32" s="265">
        <v>2902.3440059851332</v>
      </c>
      <c r="BG32" s="265">
        <v>2995.9999991248251</v>
      </c>
      <c r="BH32" s="265">
        <v>3056.5988517221554</v>
      </c>
      <c r="BI32" s="265">
        <v>3113.3614628882242</v>
      </c>
      <c r="BJ32" s="265">
        <v>2893.3042440580789</v>
      </c>
      <c r="BK32" s="265">
        <v>2765.6382347860281</v>
      </c>
      <c r="BL32" s="265">
        <v>2898.6960582676693</v>
      </c>
      <c r="BM32" s="265">
        <v>2484.108088300155</v>
      </c>
      <c r="BN32" s="265">
        <v>1603.7633049834942</v>
      </c>
      <c r="BO32" s="265">
        <v>1852.3325322317833</v>
      </c>
      <c r="BP32" s="265">
        <v>2076.7960744845682</v>
      </c>
      <c r="BQ32" s="265">
        <v>2307.3143419664079</v>
      </c>
      <c r="BR32" s="265">
        <v>1986.2627452230513</v>
      </c>
      <c r="BS32" s="265">
        <v>1907.0190745030634</v>
      </c>
      <c r="BT32" s="265">
        <v>2253.4038383074762</v>
      </c>
      <c r="BU32" s="265">
        <v>2454.5243671777062</v>
      </c>
      <c r="BV32" s="265">
        <v>2178.7844158964995</v>
      </c>
      <c r="BW32" s="265">
        <v>2194.1731991517777</v>
      </c>
      <c r="BX32" s="265">
        <v>2243.4978268987379</v>
      </c>
      <c r="BY32" s="266">
        <v>2390.1659731533555</v>
      </c>
    </row>
    <row r="33" spans="1:77" ht="28">
      <c r="A33" s="42"/>
      <c r="B33" s="168" t="s">
        <v>159</v>
      </c>
      <c r="C33" s="168"/>
      <c r="D33" s="255" t="s">
        <v>14</v>
      </c>
      <c r="E33" s="260">
        <v>19575.233856565261</v>
      </c>
      <c r="F33" s="260">
        <v>20951.267718011659</v>
      </c>
      <c r="G33" s="260">
        <v>21342.743788066226</v>
      </c>
      <c r="H33" s="260">
        <v>23557.754637356855</v>
      </c>
      <c r="I33" s="260">
        <v>20717.116504874277</v>
      </c>
      <c r="J33" s="260">
        <v>22223.403129668885</v>
      </c>
      <c r="K33" s="260">
        <v>23335.977085431805</v>
      </c>
      <c r="L33" s="260">
        <v>25649.503280025037</v>
      </c>
      <c r="M33" s="260">
        <v>22604.566329952697</v>
      </c>
      <c r="N33" s="260">
        <v>24017.247380353081</v>
      </c>
      <c r="O33" s="260">
        <v>24991.360641458828</v>
      </c>
      <c r="P33" s="260">
        <v>27729.825648235397</v>
      </c>
      <c r="Q33" s="260">
        <v>24006.093426638625</v>
      </c>
      <c r="R33" s="260">
        <v>24993.655126991245</v>
      </c>
      <c r="S33" s="260">
        <v>25549.261501636334</v>
      </c>
      <c r="T33" s="260">
        <v>27796.989944733796</v>
      </c>
      <c r="U33" s="260">
        <v>23620.398752229936</v>
      </c>
      <c r="V33" s="260">
        <v>24823.457301455972</v>
      </c>
      <c r="W33" s="260">
        <v>25600.851580622595</v>
      </c>
      <c r="X33" s="260">
        <v>28140.292365691505</v>
      </c>
      <c r="Y33" s="260">
        <v>24688.9583231285</v>
      </c>
      <c r="Z33" s="260">
        <v>25989.728735123514</v>
      </c>
      <c r="AA33" s="260">
        <v>26960.91799882942</v>
      </c>
      <c r="AB33" s="260">
        <v>30007.394942918567</v>
      </c>
      <c r="AC33" s="260">
        <v>26303.676288772953</v>
      </c>
      <c r="AD33" s="260">
        <v>28032.159893538741</v>
      </c>
      <c r="AE33" s="260">
        <v>29016.873519221757</v>
      </c>
      <c r="AF33" s="260">
        <v>31710.290298466552</v>
      </c>
      <c r="AG33" s="260">
        <v>27944.542486632516</v>
      </c>
      <c r="AH33" s="260">
        <v>29190.885434073334</v>
      </c>
      <c r="AI33" s="260">
        <v>29769.952684880132</v>
      </c>
      <c r="AJ33" s="260">
        <v>32547.619394414021</v>
      </c>
      <c r="AK33" s="260">
        <v>28695.015566078415</v>
      </c>
      <c r="AL33" s="260">
        <v>30661.385383705136</v>
      </c>
      <c r="AM33" s="260">
        <v>31315.721049674983</v>
      </c>
      <c r="AN33" s="260">
        <v>34476.878000541466</v>
      </c>
      <c r="AO33" s="260">
        <v>30273.893574073711</v>
      </c>
      <c r="AP33" s="260">
        <v>31949.862425378757</v>
      </c>
      <c r="AQ33" s="260">
        <v>32759.969499565701</v>
      </c>
      <c r="AR33" s="260">
        <v>36079.274500981832</v>
      </c>
      <c r="AS33" s="260">
        <v>31365.221355341684</v>
      </c>
      <c r="AT33" s="260">
        <v>32854.798946508694</v>
      </c>
      <c r="AU33" s="260">
        <v>33883.646066056855</v>
      </c>
      <c r="AV33" s="260">
        <v>37325.33363209277</v>
      </c>
      <c r="AW33" s="260">
        <v>32487.727333737053</v>
      </c>
      <c r="AX33" s="260">
        <v>33670.414042450378</v>
      </c>
      <c r="AY33" s="260">
        <v>34619.157618529738</v>
      </c>
      <c r="AZ33" s="260">
        <v>38288.701005282826</v>
      </c>
      <c r="BA33" s="260">
        <v>32882.953501375887</v>
      </c>
      <c r="BB33" s="260">
        <v>34439.594015694369</v>
      </c>
      <c r="BC33" s="260">
        <v>35816.858080074606</v>
      </c>
      <c r="BD33" s="260">
        <v>38512.594402855153</v>
      </c>
      <c r="BE33" s="260">
        <v>34136.281355489642</v>
      </c>
      <c r="BF33" s="260">
        <v>35463.056986454052</v>
      </c>
      <c r="BG33" s="260">
        <v>36448.537429329408</v>
      </c>
      <c r="BH33" s="260">
        <v>39390.124228726905</v>
      </c>
      <c r="BI33" s="260">
        <v>34850.497693787729</v>
      </c>
      <c r="BJ33" s="260">
        <v>36662.72664007618</v>
      </c>
      <c r="BK33" s="260">
        <v>38286.065896303866</v>
      </c>
      <c r="BL33" s="260">
        <v>41090.70976983221</v>
      </c>
      <c r="BM33" s="260">
        <v>36018.319131437129</v>
      </c>
      <c r="BN33" s="260">
        <v>24743.093678129553</v>
      </c>
      <c r="BO33" s="260">
        <v>30591.081446695363</v>
      </c>
      <c r="BP33" s="260">
        <v>39243.505743737966</v>
      </c>
      <c r="BQ33" s="260">
        <v>35982.670964239267</v>
      </c>
      <c r="BR33" s="260">
        <v>35114.965762086904</v>
      </c>
      <c r="BS33" s="260">
        <v>40591.051046070716</v>
      </c>
      <c r="BT33" s="260">
        <v>47216.312227603114</v>
      </c>
      <c r="BU33" s="260">
        <v>41272.41343750331</v>
      </c>
      <c r="BV33" s="260">
        <v>42831.482788759669</v>
      </c>
      <c r="BW33" s="260">
        <v>44836.868767387932</v>
      </c>
      <c r="BX33" s="260">
        <v>47541.352171783939</v>
      </c>
      <c r="BY33" s="267">
        <v>41466.054589810716</v>
      </c>
    </row>
    <row r="34" spans="1:77" ht="14">
      <c r="A34" s="43"/>
      <c r="B34" s="263"/>
      <c r="C34" s="263" t="s">
        <v>114</v>
      </c>
      <c r="D34" s="264" t="s">
        <v>133</v>
      </c>
      <c r="E34" s="265">
        <v>9098.3962827523446</v>
      </c>
      <c r="F34" s="265">
        <v>10008.729877621345</v>
      </c>
      <c r="G34" s="265">
        <v>9983.9615307966251</v>
      </c>
      <c r="H34" s="265">
        <v>11584.912308829682</v>
      </c>
      <c r="I34" s="265">
        <v>9608.1988631401</v>
      </c>
      <c r="J34" s="265">
        <v>10614.241333745034</v>
      </c>
      <c r="K34" s="265">
        <v>10978.032433971506</v>
      </c>
      <c r="L34" s="265">
        <v>12731.527369143358</v>
      </c>
      <c r="M34" s="265">
        <v>10635.583464518802</v>
      </c>
      <c r="N34" s="265">
        <v>11401.026975642599</v>
      </c>
      <c r="O34" s="265">
        <v>11746.078383041931</v>
      </c>
      <c r="P34" s="265">
        <v>13890.311176796666</v>
      </c>
      <c r="Q34" s="265">
        <v>11353.349906284991</v>
      </c>
      <c r="R34" s="265">
        <v>12002.671078950041</v>
      </c>
      <c r="S34" s="265">
        <v>11976.280705493016</v>
      </c>
      <c r="T34" s="265">
        <v>13714.698309271947</v>
      </c>
      <c r="U34" s="265">
        <v>11026.225799654212</v>
      </c>
      <c r="V34" s="265">
        <v>11754.784627205205</v>
      </c>
      <c r="W34" s="265">
        <v>11882.784351987917</v>
      </c>
      <c r="X34" s="265">
        <v>13941.205221152672</v>
      </c>
      <c r="Y34" s="265">
        <v>11411.902024374845</v>
      </c>
      <c r="Z34" s="265">
        <v>12293.311898206104</v>
      </c>
      <c r="AA34" s="265">
        <v>12506.424740859646</v>
      </c>
      <c r="AB34" s="265">
        <v>14959.361336559401</v>
      </c>
      <c r="AC34" s="265">
        <v>12351.490789413057</v>
      </c>
      <c r="AD34" s="265">
        <v>13462.359486070602</v>
      </c>
      <c r="AE34" s="265">
        <v>13591.399156432357</v>
      </c>
      <c r="AF34" s="265">
        <v>15860.750568083984</v>
      </c>
      <c r="AG34" s="265">
        <v>13056.487682706953</v>
      </c>
      <c r="AH34" s="265">
        <v>14047.45747850065</v>
      </c>
      <c r="AI34" s="265">
        <v>14005.697330027708</v>
      </c>
      <c r="AJ34" s="265">
        <v>16327.357508764688</v>
      </c>
      <c r="AK34" s="265">
        <v>13433.245937326285</v>
      </c>
      <c r="AL34" s="265">
        <v>14712.71611320077</v>
      </c>
      <c r="AM34" s="265">
        <v>14677.097751280362</v>
      </c>
      <c r="AN34" s="265">
        <v>17306.940198192588</v>
      </c>
      <c r="AO34" s="265">
        <v>14127.22705786384</v>
      </c>
      <c r="AP34" s="265">
        <v>15421.332561527381</v>
      </c>
      <c r="AQ34" s="265">
        <v>15369.050864656276</v>
      </c>
      <c r="AR34" s="265">
        <v>18206.389515952509</v>
      </c>
      <c r="AS34" s="265">
        <v>14609.741445965989</v>
      </c>
      <c r="AT34" s="265">
        <v>15734.86855095518</v>
      </c>
      <c r="AU34" s="265">
        <v>15872.088547207761</v>
      </c>
      <c r="AV34" s="265">
        <v>18649.301455871071</v>
      </c>
      <c r="AW34" s="265">
        <v>15095.776932069179</v>
      </c>
      <c r="AX34" s="265">
        <v>16261.301928596436</v>
      </c>
      <c r="AY34" s="265">
        <v>16325.878054130231</v>
      </c>
      <c r="AZ34" s="265">
        <v>19529.043085204161</v>
      </c>
      <c r="BA34" s="265">
        <v>15331.663770901565</v>
      </c>
      <c r="BB34" s="265">
        <v>16589.738340240936</v>
      </c>
      <c r="BC34" s="265">
        <v>16884.982175635803</v>
      </c>
      <c r="BD34" s="265">
        <v>19484.615713221694</v>
      </c>
      <c r="BE34" s="265">
        <v>15974.651623494861</v>
      </c>
      <c r="BF34" s="265">
        <v>17087.463875049096</v>
      </c>
      <c r="BG34" s="265">
        <v>17225.102023682652</v>
      </c>
      <c r="BH34" s="265">
        <v>19913.782477773384</v>
      </c>
      <c r="BI34" s="265">
        <v>16541.263020660605</v>
      </c>
      <c r="BJ34" s="265">
        <v>17775.092091782262</v>
      </c>
      <c r="BK34" s="265">
        <v>18080.273628929139</v>
      </c>
      <c r="BL34" s="265">
        <v>20639.371258627987</v>
      </c>
      <c r="BM34" s="265">
        <v>17352.153613586932</v>
      </c>
      <c r="BN34" s="265">
        <v>14567.593820938984</v>
      </c>
      <c r="BO34" s="265">
        <v>17173.659409736862</v>
      </c>
      <c r="BP34" s="265">
        <v>21292.593155737224</v>
      </c>
      <c r="BQ34" s="265">
        <v>18557.584623602223</v>
      </c>
      <c r="BR34" s="265">
        <v>18368.624124561189</v>
      </c>
      <c r="BS34" s="265">
        <v>20809.060809044739</v>
      </c>
      <c r="BT34" s="265">
        <v>24411.730442791843</v>
      </c>
      <c r="BU34" s="265">
        <v>20414.09173228166</v>
      </c>
      <c r="BV34" s="265">
        <v>21054.702227922022</v>
      </c>
      <c r="BW34" s="265">
        <v>21390.506380693238</v>
      </c>
      <c r="BX34" s="265">
        <v>23982.837738164057</v>
      </c>
      <c r="BY34" s="266">
        <v>20168.28507931529</v>
      </c>
    </row>
    <row r="35" spans="1:77" ht="14">
      <c r="A35" s="42"/>
      <c r="B35" s="165"/>
      <c r="C35" s="168" t="s">
        <v>115</v>
      </c>
      <c r="D35" s="268" t="s">
        <v>124</v>
      </c>
      <c r="E35" s="269">
        <v>6229.4871865535324</v>
      </c>
      <c r="F35" s="269">
        <v>6582.0709949639386</v>
      </c>
      <c r="G35" s="269">
        <v>6817.9758856249446</v>
      </c>
      <c r="H35" s="269">
        <v>7036.4659328575863</v>
      </c>
      <c r="I35" s="269">
        <v>6628.52395686414</v>
      </c>
      <c r="J35" s="269">
        <v>6874.4246597225538</v>
      </c>
      <c r="K35" s="269">
        <v>7334.5155662890238</v>
      </c>
      <c r="L35" s="269">
        <v>7617.5358171242833</v>
      </c>
      <c r="M35" s="269">
        <v>7108.8984921570318</v>
      </c>
      <c r="N35" s="269">
        <v>7476.9389924576808</v>
      </c>
      <c r="O35" s="269">
        <v>7780.788716586665</v>
      </c>
      <c r="P35" s="269">
        <v>8148.3737987986233</v>
      </c>
      <c r="Q35" s="269">
        <v>7410.1041730878505</v>
      </c>
      <c r="R35" s="269">
        <v>7652.5886402191518</v>
      </c>
      <c r="S35" s="269">
        <v>7964.4229880998346</v>
      </c>
      <c r="T35" s="269">
        <v>8294.8841985931631</v>
      </c>
      <c r="U35" s="269">
        <v>7340.0163309546169</v>
      </c>
      <c r="V35" s="269">
        <v>7466.7788310394953</v>
      </c>
      <c r="W35" s="269">
        <v>7888.2501486965193</v>
      </c>
      <c r="X35" s="269">
        <v>8379.9546893093648</v>
      </c>
      <c r="Y35" s="269">
        <v>7745.3667363283812</v>
      </c>
      <c r="Z35" s="269">
        <v>7973.7954725691197</v>
      </c>
      <c r="AA35" s="269">
        <v>8302.5743677471055</v>
      </c>
      <c r="AB35" s="269">
        <v>8813.2634233553945</v>
      </c>
      <c r="AC35" s="269">
        <v>8208.6965935104654</v>
      </c>
      <c r="AD35" s="269">
        <v>8552.201345459338</v>
      </c>
      <c r="AE35" s="269">
        <v>9032.5517529973185</v>
      </c>
      <c r="AF35" s="269">
        <v>9352.5503080328763</v>
      </c>
      <c r="AG35" s="269">
        <v>8745.2220165324488</v>
      </c>
      <c r="AH35" s="269">
        <v>8849.0686021731308</v>
      </c>
      <c r="AI35" s="269">
        <v>9213.0903029890142</v>
      </c>
      <c r="AJ35" s="269">
        <v>9621.619078305408</v>
      </c>
      <c r="AK35" s="269">
        <v>8823.0182423842616</v>
      </c>
      <c r="AL35" s="269">
        <v>9312.4441883048075</v>
      </c>
      <c r="AM35" s="269">
        <v>9530.9168838539481</v>
      </c>
      <c r="AN35" s="269">
        <v>10066.620685456985</v>
      </c>
      <c r="AO35" s="269">
        <v>9258.4440071997178</v>
      </c>
      <c r="AP35" s="269">
        <v>9583.9660588692459</v>
      </c>
      <c r="AQ35" s="269">
        <v>10083.740296434467</v>
      </c>
      <c r="AR35" s="269">
        <v>10351.849637496573</v>
      </c>
      <c r="AS35" s="269">
        <v>9727.0657169587048</v>
      </c>
      <c r="AT35" s="269">
        <v>9907.319686658202</v>
      </c>
      <c r="AU35" s="269">
        <v>10322.231078593011</v>
      </c>
      <c r="AV35" s="269">
        <v>10746.383517790086</v>
      </c>
      <c r="AW35" s="269">
        <v>9845.3990345296734</v>
      </c>
      <c r="AX35" s="269">
        <v>9873.0860727489053</v>
      </c>
      <c r="AY35" s="269">
        <v>10267.158699427491</v>
      </c>
      <c r="AZ35" s="269">
        <v>10803.35619329393</v>
      </c>
      <c r="BA35" s="269">
        <v>9973.1568235262584</v>
      </c>
      <c r="BB35" s="269">
        <v>10172.231860199092</v>
      </c>
      <c r="BC35" s="269">
        <v>10689.606050267806</v>
      </c>
      <c r="BD35" s="269">
        <v>10786.005266006841</v>
      </c>
      <c r="BE35" s="269">
        <v>10160.340043133852</v>
      </c>
      <c r="BF35" s="269">
        <v>10482.204565582622</v>
      </c>
      <c r="BG35" s="269">
        <v>10771.99665268412</v>
      </c>
      <c r="BH35" s="269">
        <v>11232.458738599405</v>
      </c>
      <c r="BI35" s="269">
        <v>10490.261243512972</v>
      </c>
      <c r="BJ35" s="269">
        <v>10838.66368708218</v>
      </c>
      <c r="BK35" s="269">
        <v>11411.05465617383</v>
      </c>
      <c r="BL35" s="269">
        <v>11387.020413231026</v>
      </c>
      <c r="BM35" s="269">
        <v>10304.205305132311</v>
      </c>
      <c r="BN35" s="269">
        <v>6742.6267441256714</v>
      </c>
      <c r="BO35" s="269">
        <v>8014.9566961075097</v>
      </c>
      <c r="BP35" s="269">
        <v>9414.2112546345106</v>
      </c>
      <c r="BQ35" s="269">
        <v>9352.0487850408517</v>
      </c>
      <c r="BR35" s="269">
        <v>9240.8893950353668</v>
      </c>
      <c r="BS35" s="269">
        <v>11030.886301571332</v>
      </c>
      <c r="BT35" s="269">
        <v>11925.175518352455</v>
      </c>
      <c r="BU35" s="269">
        <v>11536.044432969235</v>
      </c>
      <c r="BV35" s="269">
        <v>11992.920821650127</v>
      </c>
      <c r="BW35" s="269">
        <v>12642.764028768359</v>
      </c>
      <c r="BX35" s="269">
        <v>12619.15022940551</v>
      </c>
      <c r="BY35" s="270">
        <v>11894.146463813104</v>
      </c>
    </row>
    <row r="36" spans="1:77" ht="14">
      <c r="A36" s="43"/>
      <c r="B36" s="169"/>
      <c r="C36" s="263" t="s">
        <v>116</v>
      </c>
      <c r="D36" s="264" t="s">
        <v>125</v>
      </c>
      <c r="E36" s="265">
        <v>4358.2959675678712</v>
      </c>
      <c r="F36" s="265">
        <v>4351.2503546519265</v>
      </c>
      <c r="G36" s="265">
        <v>4630.065659425075</v>
      </c>
      <c r="H36" s="265">
        <v>4815.3880183551282</v>
      </c>
      <c r="I36" s="265">
        <v>4601.6538297876432</v>
      </c>
      <c r="J36" s="265">
        <v>4744.6674119926001</v>
      </c>
      <c r="K36" s="265">
        <v>5112.8047636082465</v>
      </c>
      <c r="L36" s="265">
        <v>5120.873994611512</v>
      </c>
      <c r="M36" s="265">
        <v>4933.9460520731154</v>
      </c>
      <c r="N36" s="265">
        <v>5171.6289478880344</v>
      </c>
      <c r="O36" s="265">
        <v>5568.6665921076865</v>
      </c>
      <c r="P36" s="265">
        <v>5482.7584079311646</v>
      </c>
      <c r="Q36" s="265">
        <v>5302.8982843636786</v>
      </c>
      <c r="R36" s="265">
        <v>5336.2405062426296</v>
      </c>
      <c r="S36" s="265">
        <v>5698.2946911070248</v>
      </c>
      <c r="T36" s="265">
        <v>5680.5665182866642</v>
      </c>
      <c r="U36" s="265">
        <v>5342.2786773867119</v>
      </c>
      <c r="V36" s="265">
        <v>5655.1946695305505</v>
      </c>
      <c r="W36" s="265">
        <v>5951.2726518296759</v>
      </c>
      <c r="X36" s="265">
        <v>5706.2540012530608</v>
      </c>
      <c r="Y36" s="265">
        <v>5621.878847025725</v>
      </c>
      <c r="Z36" s="265">
        <v>5765.0761798632175</v>
      </c>
      <c r="AA36" s="265">
        <v>6259.7352033392835</v>
      </c>
      <c r="AB36" s="265">
        <v>6149.3097697717767</v>
      </c>
      <c r="AC36" s="265">
        <v>5811.9264687763525</v>
      </c>
      <c r="AD36" s="265">
        <v>6040.5263191223858</v>
      </c>
      <c r="AE36" s="265">
        <v>6475.0500853210251</v>
      </c>
      <c r="AF36" s="265">
        <v>6428.4971267802393</v>
      </c>
      <c r="AG36" s="265">
        <v>6227.5893344314309</v>
      </c>
      <c r="AH36" s="265">
        <v>6310.119868511928</v>
      </c>
      <c r="AI36" s="265">
        <v>6628.0442919190218</v>
      </c>
      <c r="AJ36" s="265">
        <v>6520.2465051376221</v>
      </c>
      <c r="AK36" s="265">
        <v>6479.0432733727457</v>
      </c>
      <c r="AL36" s="265">
        <v>6652.5929241621825</v>
      </c>
      <c r="AM36" s="265">
        <v>7139.1862254126754</v>
      </c>
      <c r="AN36" s="265">
        <v>7047.1775770523964</v>
      </c>
      <c r="AO36" s="265">
        <v>6903.0750953198003</v>
      </c>
      <c r="AP36" s="265">
        <v>6949.0316099506381</v>
      </c>
      <c r="AQ36" s="265">
        <v>7335.9298642440644</v>
      </c>
      <c r="AR36" s="265">
        <v>7490.9634304854962</v>
      </c>
      <c r="AS36" s="265">
        <v>7028.4291816747982</v>
      </c>
      <c r="AT36" s="265">
        <v>7212.6050055761361</v>
      </c>
      <c r="AU36" s="265">
        <v>7689.3168423929601</v>
      </c>
      <c r="AV36" s="265">
        <v>7929.6489703561047</v>
      </c>
      <c r="AW36" s="265">
        <v>7546.6032464546688</v>
      </c>
      <c r="AX36" s="265">
        <v>7536.0797495653314</v>
      </c>
      <c r="AY36" s="265">
        <v>8026.1249715476624</v>
      </c>
      <c r="AZ36" s="265">
        <v>7956.1920324323382</v>
      </c>
      <c r="BA36" s="265">
        <v>7602.0829206374356</v>
      </c>
      <c r="BB36" s="265">
        <v>7679.2551485588019</v>
      </c>
      <c r="BC36" s="265">
        <v>8260.7829601314497</v>
      </c>
      <c r="BD36" s="265">
        <v>8203.8789706723146</v>
      </c>
      <c r="BE36" s="265">
        <v>8025.1829549071281</v>
      </c>
      <c r="BF36" s="265">
        <v>7898.5597374378322</v>
      </c>
      <c r="BG36" s="265">
        <v>8467.5197129947337</v>
      </c>
      <c r="BH36" s="265">
        <v>8197.7375946603042</v>
      </c>
      <c r="BI36" s="265">
        <v>7840.5442092918238</v>
      </c>
      <c r="BJ36" s="265">
        <v>8046.9564809087797</v>
      </c>
      <c r="BK36" s="265">
        <v>8820.0943627534052</v>
      </c>
      <c r="BL36" s="265">
        <v>9004.4049470459904</v>
      </c>
      <c r="BM36" s="265">
        <v>8361.3612840825754</v>
      </c>
      <c r="BN36" s="265">
        <v>3147.7277483740681</v>
      </c>
      <c r="BO36" s="265">
        <v>5129.910976652779</v>
      </c>
      <c r="BP36" s="265">
        <v>8243.9999908905756</v>
      </c>
      <c r="BQ36" s="265">
        <v>7957.650705171277</v>
      </c>
      <c r="BR36" s="265">
        <v>7357.9798207791064</v>
      </c>
      <c r="BS36" s="265">
        <v>8653.2501611246244</v>
      </c>
      <c r="BT36" s="265">
        <v>10709.119312924997</v>
      </c>
      <c r="BU36" s="265">
        <v>9353.5828347752813</v>
      </c>
      <c r="BV36" s="265">
        <v>9842.8463566656064</v>
      </c>
      <c r="BW36" s="265">
        <v>10997.812247232076</v>
      </c>
      <c r="BX36" s="265">
        <v>10898.30277167687</v>
      </c>
      <c r="BY36" s="266">
        <v>9510.5287164450001</v>
      </c>
    </row>
    <row r="37" spans="1:77" ht="14">
      <c r="A37" s="42"/>
      <c r="B37" s="168" t="s">
        <v>6</v>
      </c>
      <c r="C37" s="168"/>
      <c r="D37" s="255" t="s">
        <v>15</v>
      </c>
      <c r="E37" s="260">
        <v>2843.9257694976836</v>
      </c>
      <c r="F37" s="260">
        <v>3064.6887367171603</v>
      </c>
      <c r="G37" s="260">
        <v>2948.7643716834946</v>
      </c>
      <c r="H37" s="260">
        <v>3872.6211221016611</v>
      </c>
      <c r="I37" s="260">
        <v>3373.4754821238826</v>
      </c>
      <c r="J37" s="260">
        <v>3685.0184642893601</v>
      </c>
      <c r="K37" s="260">
        <v>3482.3525433706159</v>
      </c>
      <c r="L37" s="260">
        <v>4088.1535102161415</v>
      </c>
      <c r="M37" s="260">
        <v>3792.2976881254426</v>
      </c>
      <c r="N37" s="260">
        <v>3978.752925344641</v>
      </c>
      <c r="O37" s="260">
        <v>4361.1987725493764</v>
      </c>
      <c r="P37" s="260">
        <v>4628.7506139805409</v>
      </c>
      <c r="Q37" s="260">
        <v>4074.4420827323415</v>
      </c>
      <c r="R37" s="260">
        <v>4182.2035197069335</v>
      </c>
      <c r="S37" s="260">
        <v>4377.9261480582945</v>
      </c>
      <c r="T37" s="260">
        <v>4485.4282495024308</v>
      </c>
      <c r="U37" s="260">
        <v>3842.051196916053</v>
      </c>
      <c r="V37" s="260">
        <v>3820.2757818094942</v>
      </c>
      <c r="W37" s="260">
        <v>3712.8475956739385</v>
      </c>
      <c r="X37" s="260">
        <v>4293.8254256005139</v>
      </c>
      <c r="Y37" s="260">
        <v>4062.3941609813446</v>
      </c>
      <c r="Z37" s="260">
        <v>4460.4674966514076</v>
      </c>
      <c r="AA37" s="260">
        <v>4610.0242385401652</v>
      </c>
      <c r="AB37" s="260">
        <v>5123.1141038270807</v>
      </c>
      <c r="AC37" s="260">
        <v>4714.0830179224968</v>
      </c>
      <c r="AD37" s="260">
        <v>4826.7786209794349</v>
      </c>
      <c r="AE37" s="260">
        <v>5076.3185579125138</v>
      </c>
      <c r="AF37" s="260">
        <v>5535.8198031855536</v>
      </c>
      <c r="AG37" s="260">
        <v>4854.9083384075284</v>
      </c>
      <c r="AH37" s="260">
        <v>4874.7857641761093</v>
      </c>
      <c r="AI37" s="260">
        <v>4994.9608263803284</v>
      </c>
      <c r="AJ37" s="260">
        <v>5690.3450710360357</v>
      </c>
      <c r="AK37" s="260">
        <v>5169.0648870298946</v>
      </c>
      <c r="AL37" s="260">
        <v>5317.2606670452878</v>
      </c>
      <c r="AM37" s="260">
        <v>5590.2803732818575</v>
      </c>
      <c r="AN37" s="260">
        <v>6141.3940726429601</v>
      </c>
      <c r="AO37" s="260">
        <v>5644.8668649383471</v>
      </c>
      <c r="AP37" s="260">
        <v>5807.7678806178601</v>
      </c>
      <c r="AQ37" s="260">
        <v>5733.4049962520903</v>
      </c>
      <c r="AR37" s="260">
        <v>6467.9602581917043</v>
      </c>
      <c r="AS37" s="260">
        <v>5666.6591565737963</v>
      </c>
      <c r="AT37" s="260">
        <v>5761.6211673872003</v>
      </c>
      <c r="AU37" s="260">
        <v>5971.624075728997</v>
      </c>
      <c r="AV37" s="260">
        <v>6561.0956003100064</v>
      </c>
      <c r="AW37" s="260">
        <v>5685.7315018300524</v>
      </c>
      <c r="AX37" s="260">
        <v>5810.1443338781091</v>
      </c>
      <c r="AY37" s="260">
        <v>5921.2708493142063</v>
      </c>
      <c r="AZ37" s="260">
        <v>6386.8533149776304</v>
      </c>
      <c r="BA37" s="260">
        <v>5607.2388418744131</v>
      </c>
      <c r="BB37" s="260">
        <v>5813.0981589156027</v>
      </c>
      <c r="BC37" s="260">
        <v>5749.5247204022799</v>
      </c>
      <c r="BD37" s="260">
        <v>6588.1382788077071</v>
      </c>
      <c r="BE37" s="260">
        <v>5650.6656905754016</v>
      </c>
      <c r="BF37" s="260">
        <v>5970.8131390927883</v>
      </c>
      <c r="BG37" s="260">
        <v>6145.4856601811398</v>
      </c>
      <c r="BH37" s="260">
        <v>6828.0355101506693</v>
      </c>
      <c r="BI37" s="260">
        <v>5834.4271763604038</v>
      </c>
      <c r="BJ37" s="260">
        <v>6132.2835560868452</v>
      </c>
      <c r="BK37" s="260">
        <v>6067.5753928214472</v>
      </c>
      <c r="BL37" s="260">
        <v>6786.713874731302</v>
      </c>
      <c r="BM37" s="260">
        <v>5884.186519325086</v>
      </c>
      <c r="BN37" s="260">
        <v>5787.6957177931363</v>
      </c>
      <c r="BO37" s="260">
        <v>5951.1359820003536</v>
      </c>
      <c r="BP37" s="260">
        <v>6556.981780881425</v>
      </c>
      <c r="BQ37" s="260">
        <v>6052.6966728588259</v>
      </c>
      <c r="BR37" s="260">
        <v>6418.8052579909963</v>
      </c>
      <c r="BS37" s="260">
        <v>6756.2361952307347</v>
      </c>
      <c r="BT37" s="260">
        <v>7817.2618739194413</v>
      </c>
      <c r="BU37" s="260">
        <v>7337.5424849032206</v>
      </c>
      <c r="BV37" s="260">
        <v>7582.729333582417</v>
      </c>
      <c r="BW37" s="260">
        <v>7702.6123368043491</v>
      </c>
      <c r="BX37" s="260">
        <v>8192.0821434919471</v>
      </c>
      <c r="BY37" s="267">
        <v>7572.8874019800433</v>
      </c>
    </row>
    <row r="38" spans="1:77" ht="14">
      <c r="A38" s="43"/>
      <c r="B38" s="263"/>
      <c r="C38" s="263" t="s">
        <v>6</v>
      </c>
      <c r="D38" s="264" t="s">
        <v>15</v>
      </c>
      <c r="E38" s="265">
        <v>2843.9257694976836</v>
      </c>
      <c r="F38" s="265">
        <v>3064.6887367171603</v>
      </c>
      <c r="G38" s="265">
        <v>2948.7643716834946</v>
      </c>
      <c r="H38" s="265">
        <v>3872.6211221016611</v>
      </c>
      <c r="I38" s="265">
        <v>3373.4754821238826</v>
      </c>
      <c r="J38" s="265">
        <v>3685.0184642893601</v>
      </c>
      <c r="K38" s="265">
        <v>3482.3525433706159</v>
      </c>
      <c r="L38" s="265">
        <v>4088.1535102161415</v>
      </c>
      <c r="M38" s="265">
        <v>3792.2976881254426</v>
      </c>
      <c r="N38" s="265">
        <v>3978.752925344641</v>
      </c>
      <c r="O38" s="265">
        <v>4361.1987725493764</v>
      </c>
      <c r="P38" s="265">
        <v>4628.7506139805409</v>
      </c>
      <c r="Q38" s="265">
        <v>4074.4420827323415</v>
      </c>
      <c r="R38" s="265">
        <v>4182.2035197069335</v>
      </c>
      <c r="S38" s="265">
        <v>4377.9261480582945</v>
      </c>
      <c r="T38" s="265">
        <v>4485.4282495024308</v>
      </c>
      <c r="U38" s="265">
        <v>3842.051196916053</v>
      </c>
      <c r="V38" s="265">
        <v>3820.2757818094942</v>
      </c>
      <c r="W38" s="265">
        <v>3712.8475956739385</v>
      </c>
      <c r="X38" s="265">
        <v>4293.8254256005139</v>
      </c>
      <c r="Y38" s="265">
        <v>4062.3941609813446</v>
      </c>
      <c r="Z38" s="265">
        <v>4460.4674966514076</v>
      </c>
      <c r="AA38" s="265">
        <v>4610.0242385401652</v>
      </c>
      <c r="AB38" s="265">
        <v>5123.1141038270807</v>
      </c>
      <c r="AC38" s="265">
        <v>4714.0830179224968</v>
      </c>
      <c r="AD38" s="265">
        <v>4826.7786209794349</v>
      </c>
      <c r="AE38" s="265">
        <v>5076.3185579125138</v>
      </c>
      <c r="AF38" s="265">
        <v>5535.8198031855536</v>
      </c>
      <c r="AG38" s="265">
        <v>4854.9083384075284</v>
      </c>
      <c r="AH38" s="265">
        <v>4874.7857641761093</v>
      </c>
      <c r="AI38" s="265">
        <v>4994.9608263803284</v>
      </c>
      <c r="AJ38" s="265">
        <v>5690.3450710360357</v>
      </c>
      <c r="AK38" s="265">
        <v>5169.0648870298946</v>
      </c>
      <c r="AL38" s="265">
        <v>5317.2606670452878</v>
      </c>
      <c r="AM38" s="265">
        <v>5590.2803732818575</v>
      </c>
      <c r="AN38" s="265">
        <v>6141.3940726429601</v>
      </c>
      <c r="AO38" s="265">
        <v>5644.8668649383471</v>
      </c>
      <c r="AP38" s="265">
        <v>5807.7678806178601</v>
      </c>
      <c r="AQ38" s="265">
        <v>5733.4049962520903</v>
      </c>
      <c r="AR38" s="265">
        <v>6467.9602581917043</v>
      </c>
      <c r="AS38" s="265">
        <v>5666.6591565737963</v>
      </c>
      <c r="AT38" s="265">
        <v>5761.6211673872003</v>
      </c>
      <c r="AU38" s="265">
        <v>5971.624075728997</v>
      </c>
      <c r="AV38" s="265">
        <v>6561.0956003100064</v>
      </c>
      <c r="AW38" s="265">
        <v>5685.7315018300524</v>
      </c>
      <c r="AX38" s="265">
        <v>5810.1443338781091</v>
      </c>
      <c r="AY38" s="265">
        <v>5921.2708493142063</v>
      </c>
      <c r="AZ38" s="265">
        <v>6386.8533149776304</v>
      </c>
      <c r="BA38" s="265">
        <v>5607.2388418744131</v>
      </c>
      <c r="BB38" s="265">
        <v>5813.0981589156027</v>
      </c>
      <c r="BC38" s="265">
        <v>5749.5247204022799</v>
      </c>
      <c r="BD38" s="265">
        <v>6588.1382788077071</v>
      </c>
      <c r="BE38" s="265">
        <v>5650.6656905754016</v>
      </c>
      <c r="BF38" s="265">
        <v>5970.8131390927883</v>
      </c>
      <c r="BG38" s="265">
        <v>6145.4856601811398</v>
      </c>
      <c r="BH38" s="265">
        <v>6828.0355101506693</v>
      </c>
      <c r="BI38" s="265">
        <v>5834.4271763604038</v>
      </c>
      <c r="BJ38" s="265">
        <v>6132.2835560868452</v>
      </c>
      <c r="BK38" s="265">
        <v>6067.5753928214472</v>
      </c>
      <c r="BL38" s="265">
        <v>6786.713874731302</v>
      </c>
      <c r="BM38" s="265">
        <v>5884.186519325086</v>
      </c>
      <c r="BN38" s="265">
        <v>5787.6957177931363</v>
      </c>
      <c r="BO38" s="265">
        <v>5951.1359820003536</v>
      </c>
      <c r="BP38" s="265">
        <v>6556.981780881425</v>
      </c>
      <c r="BQ38" s="265">
        <v>6052.6966728588259</v>
      </c>
      <c r="BR38" s="265">
        <v>6418.8052579909963</v>
      </c>
      <c r="BS38" s="265">
        <v>6756.2361952307347</v>
      </c>
      <c r="BT38" s="265">
        <v>7817.2618739194413</v>
      </c>
      <c r="BU38" s="265">
        <v>7337.5424849032206</v>
      </c>
      <c r="BV38" s="265">
        <v>7582.729333582417</v>
      </c>
      <c r="BW38" s="265">
        <v>7702.6123368043491</v>
      </c>
      <c r="BX38" s="265">
        <v>8192.0821434919471</v>
      </c>
      <c r="BY38" s="266">
        <v>7572.8874019800433</v>
      </c>
    </row>
    <row r="39" spans="1:77" ht="14">
      <c r="A39" s="42"/>
      <c r="B39" s="168" t="s">
        <v>7</v>
      </c>
      <c r="C39" s="168"/>
      <c r="D39" s="255" t="s">
        <v>16</v>
      </c>
      <c r="E39" s="260">
        <v>3823.1708606615339</v>
      </c>
      <c r="F39" s="260">
        <v>3808.013251068046</v>
      </c>
      <c r="G39" s="260">
        <v>3925.5864472507501</v>
      </c>
      <c r="H39" s="260">
        <v>3867.22944101967</v>
      </c>
      <c r="I39" s="260">
        <v>4217.5939512772293</v>
      </c>
      <c r="J39" s="260">
        <v>3960.8899457630441</v>
      </c>
      <c r="K39" s="260">
        <v>4048.3789546883486</v>
      </c>
      <c r="L39" s="260">
        <v>4213.1371482713794</v>
      </c>
      <c r="M39" s="260">
        <v>4577.4672499085191</v>
      </c>
      <c r="N39" s="260">
        <v>4608.0850024220836</v>
      </c>
      <c r="O39" s="260">
        <v>4585.3779969954312</v>
      </c>
      <c r="P39" s="260">
        <v>4931.0697506739662</v>
      </c>
      <c r="Q39" s="260">
        <v>5116.0191925177769</v>
      </c>
      <c r="R39" s="260">
        <v>4886.0158374380053</v>
      </c>
      <c r="S39" s="260">
        <v>5069.8885130768995</v>
      </c>
      <c r="T39" s="260">
        <v>5526.076456967322</v>
      </c>
      <c r="U39" s="260">
        <v>5478.2541839573742</v>
      </c>
      <c r="V39" s="260">
        <v>5167.8210807919459</v>
      </c>
      <c r="W39" s="260">
        <v>5279.8669128313086</v>
      </c>
      <c r="X39" s="260">
        <v>5389.0578224193678</v>
      </c>
      <c r="Y39" s="260">
        <v>5312.9423265935939</v>
      </c>
      <c r="Z39" s="260">
        <v>5459.7073112094513</v>
      </c>
      <c r="AA39" s="260">
        <v>5642.9782673215714</v>
      </c>
      <c r="AB39" s="260">
        <v>5896.3720948753844</v>
      </c>
      <c r="AC39" s="260">
        <v>6024.6031732256315</v>
      </c>
      <c r="AD39" s="260">
        <v>6056.0978541883669</v>
      </c>
      <c r="AE39" s="260">
        <v>6166.142555900281</v>
      </c>
      <c r="AF39" s="260">
        <v>6507.1564166857224</v>
      </c>
      <c r="AG39" s="260">
        <v>6546.0413503642021</v>
      </c>
      <c r="AH39" s="260">
        <v>6620.61896838135</v>
      </c>
      <c r="AI39" s="260">
        <v>6589.9565576857121</v>
      </c>
      <c r="AJ39" s="260">
        <v>6869.3831235687358</v>
      </c>
      <c r="AK39" s="260">
        <v>7192.1054467108288</v>
      </c>
      <c r="AL39" s="260">
        <v>7196.2707417058118</v>
      </c>
      <c r="AM39" s="260">
        <v>7080.6831999340457</v>
      </c>
      <c r="AN39" s="260">
        <v>7690.9406116493137</v>
      </c>
      <c r="AO39" s="260">
        <v>7854.7074912142625</v>
      </c>
      <c r="AP39" s="260">
        <v>7941.9838358603611</v>
      </c>
      <c r="AQ39" s="260">
        <v>8038.2011017151372</v>
      </c>
      <c r="AR39" s="260">
        <v>8304.1075712102411</v>
      </c>
      <c r="AS39" s="260">
        <v>8718.3429108330711</v>
      </c>
      <c r="AT39" s="260">
        <v>8636.1003217594407</v>
      </c>
      <c r="AU39" s="260">
        <v>8716.1413317005863</v>
      </c>
      <c r="AV39" s="260">
        <v>8625.4154357069019</v>
      </c>
      <c r="AW39" s="260">
        <v>8920.4257184203634</v>
      </c>
      <c r="AX39" s="260">
        <v>8760.8814047615397</v>
      </c>
      <c r="AY39" s="260">
        <v>8922.222420092774</v>
      </c>
      <c r="AZ39" s="260">
        <v>9122.4704567253229</v>
      </c>
      <c r="BA39" s="260">
        <v>9135.801547366902</v>
      </c>
      <c r="BB39" s="260">
        <v>9407.6852131551314</v>
      </c>
      <c r="BC39" s="260">
        <v>9323.7037264777846</v>
      </c>
      <c r="BD39" s="260">
        <v>9783.8095130001784</v>
      </c>
      <c r="BE39" s="260">
        <v>9468.2769665089982</v>
      </c>
      <c r="BF39" s="260">
        <v>9805.9449340034425</v>
      </c>
      <c r="BG39" s="260">
        <v>9743.7104733883843</v>
      </c>
      <c r="BH39" s="260">
        <v>10039.067626099177</v>
      </c>
      <c r="BI39" s="260">
        <v>10104.211973251497</v>
      </c>
      <c r="BJ39" s="260">
        <v>10295.967740705739</v>
      </c>
      <c r="BK39" s="260">
        <v>10574.286291616399</v>
      </c>
      <c r="BL39" s="260">
        <v>10530.533994426361</v>
      </c>
      <c r="BM39" s="260">
        <v>10354.797916901529</v>
      </c>
      <c r="BN39" s="260">
        <v>10408.749788092731</v>
      </c>
      <c r="BO39" s="260">
        <v>10794.89345371029</v>
      </c>
      <c r="BP39" s="260">
        <v>10874.558841295451</v>
      </c>
      <c r="BQ39" s="260">
        <v>10870.156537134422</v>
      </c>
      <c r="BR39" s="260">
        <v>10767.863653960227</v>
      </c>
      <c r="BS39" s="260">
        <v>11034.881134024352</v>
      </c>
      <c r="BT39" s="260">
        <v>11330.098674881001</v>
      </c>
      <c r="BU39" s="260">
        <v>10533.181194131264</v>
      </c>
      <c r="BV39" s="260">
        <v>11985.347444872667</v>
      </c>
      <c r="BW39" s="260">
        <v>12059.828978592548</v>
      </c>
      <c r="BX39" s="260">
        <v>12273.02693394471</v>
      </c>
      <c r="BY39" s="267">
        <v>12939.177477940317</v>
      </c>
    </row>
    <row r="40" spans="1:77" ht="14">
      <c r="A40" s="43"/>
      <c r="B40" s="263"/>
      <c r="C40" s="263" t="s">
        <v>7</v>
      </c>
      <c r="D40" s="264" t="s">
        <v>16</v>
      </c>
      <c r="E40" s="223">
        <v>3823.1708606615339</v>
      </c>
      <c r="F40" s="223">
        <v>3808.013251068046</v>
      </c>
      <c r="G40" s="223">
        <v>3925.5864472507501</v>
      </c>
      <c r="H40" s="223">
        <v>3867.22944101967</v>
      </c>
      <c r="I40" s="223">
        <v>4217.5939512772293</v>
      </c>
      <c r="J40" s="223">
        <v>3960.8899457630441</v>
      </c>
      <c r="K40" s="223">
        <v>4048.3789546883486</v>
      </c>
      <c r="L40" s="223">
        <v>4213.1371482713794</v>
      </c>
      <c r="M40" s="223">
        <v>4577.4672499085191</v>
      </c>
      <c r="N40" s="223">
        <v>4608.0850024220836</v>
      </c>
      <c r="O40" s="223">
        <v>4585.3779969954312</v>
      </c>
      <c r="P40" s="223">
        <v>4931.0697506739662</v>
      </c>
      <c r="Q40" s="223">
        <v>5116.0191925177769</v>
      </c>
      <c r="R40" s="223">
        <v>4886.0158374380053</v>
      </c>
      <c r="S40" s="223">
        <v>5069.8885130768995</v>
      </c>
      <c r="T40" s="223">
        <v>5526.076456967322</v>
      </c>
      <c r="U40" s="223">
        <v>5478.2541839573742</v>
      </c>
      <c r="V40" s="223">
        <v>5167.8210807919459</v>
      </c>
      <c r="W40" s="223">
        <v>5279.8669128313086</v>
      </c>
      <c r="X40" s="223">
        <v>5389.0578224193678</v>
      </c>
      <c r="Y40" s="223">
        <v>5312.9423265935939</v>
      </c>
      <c r="Z40" s="223">
        <v>5459.7073112094513</v>
      </c>
      <c r="AA40" s="223">
        <v>5642.9782673215714</v>
      </c>
      <c r="AB40" s="223">
        <v>5896.3720948753844</v>
      </c>
      <c r="AC40" s="223">
        <v>6024.6031732256315</v>
      </c>
      <c r="AD40" s="223">
        <v>6056.0978541883669</v>
      </c>
      <c r="AE40" s="223">
        <v>6166.142555900281</v>
      </c>
      <c r="AF40" s="223">
        <v>6507.1564166857224</v>
      </c>
      <c r="AG40" s="223">
        <v>6546.0413503642021</v>
      </c>
      <c r="AH40" s="223">
        <v>6620.61896838135</v>
      </c>
      <c r="AI40" s="223">
        <v>6589.9565576857121</v>
      </c>
      <c r="AJ40" s="223">
        <v>6869.3831235687358</v>
      </c>
      <c r="AK40" s="223">
        <v>7192.1054467108288</v>
      </c>
      <c r="AL40" s="223">
        <v>7196.2707417058118</v>
      </c>
      <c r="AM40" s="223">
        <v>7080.6831999340457</v>
      </c>
      <c r="AN40" s="223">
        <v>7690.9406116493137</v>
      </c>
      <c r="AO40" s="223">
        <v>7854.7074912142625</v>
      </c>
      <c r="AP40" s="223">
        <v>7941.9838358603611</v>
      </c>
      <c r="AQ40" s="223">
        <v>8038.2011017151372</v>
      </c>
      <c r="AR40" s="223">
        <v>8304.1075712102411</v>
      </c>
      <c r="AS40" s="223">
        <v>8718.3429108330711</v>
      </c>
      <c r="AT40" s="223">
        <v>8636.1003217594407</v>
      </c>
      <c r="AU40" s="223">
        <v>8716.1413317005863</v>
      </c>
      <c r="AV40" s="223">
        <v>8625.4154357069019</v>
      </c>
      <c r="AW40" s="223">
        <v>8920.4257184203634</v>
      </c>
      <c r="AX40" s="223">
        <v>8760.8814047615397</v>
      </c>
      <c r="AY40" s="223">
        <v>8922.222420092774</v>
      </c>
      <c r="AZ40" s="223">
        <v>9122.4704567253229</v>
      </c>
      <c r="BA40" s="223">
        <v>9135.801547366902</v>
      </c>
      <c r="BB40" s="223">
        <v>9407.6852131551314</v>
      </c>
      <c r="BC40" s="223">
        <v>9323.7037264777846</v>
      </c>
      <c r="BD40" s="223">
        <v>9783.8095130001784</v>
      </c>
      <c r="BE40" s="223">
        <v>9468.2769665089982</v>
      </c>
      <c r="BF40" s="223">
        <v>9805.9449340034425</v>
      </c>
      <c r="BG40" s="223">
        <v>9743.7104733883843</v>
      </c>
      <c r="BH40" s="223">
        <v>10039.067626099177</v>
      </c>
      <c r="BI40" s="223">
        <v>10104.211973251497</v>
      </c>
      <c r="BJ40" s="223">
        <v>10295.967740705739</v>
      </c>
      <c r="BK40" s="223">
        <v>10574.286291616399</v>
      </c>
      <c r="BL40" s="223">
        <v>10530.533994426361</v>
      </c>
      <c r="BM40" s="223">
        <v>10354.797916901529</v>
      </c>
      <c r="BN40" s="223">
        <v>10408.749788092731</v>
      </c>
      <c r="BO40" s="223">
        <v>10794.89345371029</v>
      </c>
      <c r="BP40" s="223">
        <v>10874.558841295451</v>
      </c>
      <c r="BQ40" s="223">
        <v>10870.156537134422</v>
      </c>
      <c r="BR40" s="223">
        <v>10767.863653960227</v>
      </c>
      <c r="BS40" s="223">
        <v>11034.881134024352</v>
      </c>
      <c r="BT40" s="223">
        <v>11330.098674881001</v>
      </c>
      <c r="BU40" s="223">
        <v>10533.181194131264</v>
      </c>
      <c r="BV40" s="223">
        <v>11985.347444872667</v>
      </c>
      <c r="BW40" s="223">
        <v>12059.828978592548</v>
      </c>
      <c r="BX40" s="223">
        <v>12273.02693394471</v>
      </c>
      <c r="BY40" s="224">
        <v>12939.177477940317</v>
      </c>
    </row>
    <row r="41" spans="1:77" ht="14" customHeight="1">
      <c r="A41" s="45"/>
      <c r="B41" s="168" t="s">
        <v>8</v>
      </c>
      <c r="C41" s="168"/>
      <c r="D41" s="255" t="s">
        <v>17</v>
      </c>
      <c r="E41" s="260">
        <v>12400.889930388616</v>
      </c>
      <c r="F41" s="260">
        <v>12505.801832728313</v>
      </c>
      <c r="G41" s="260">
        <v>12581.956648571544</v>
      </c>
      <c r="H41" s="260">
        <v>12744.351588311531</v>
      </c>
      <c r="I41" s="260">
        <v>12834.421578250915</v>
      </c>
      <c r="J41" s="260">
        <v>12986.909207477889</v>
      </c>
      <c r="K41" s="260">
        <v>13131.816282926766</v>
      </c>
      <c r="L41" s="260">
        <v>13311.852931344434</v>
      </c>
      <c r="M41" s="260">
        <v>13379.424493940905</v>
      </c>
      <c r="N41" s="260">
        <v>13496.90051758942</v>
      </c>
      <c r="O41" s="260">
        <v>13601.051743094724</v>
      </c>
      <c r="P41" s="260">
        <v>13747.623245374949</v>
      </c>
      <c r="Q41" s="260">
        <v>13725.430708504922</v>
      </c>
      <c r="R41" s="260">
        <v>13859.24427851857</v>
      </c>
      <c r="S41" s="260">
        <v>13987.222387311733</v>
      </c>
      <c r="T41" s="260">
        <v>14159.102625664778</v>
      </c>
      <c r="U41" s="260">
        <v>14226.929790755621</v>
      </c>
      <c r="V41" s="260">
        <v>14384.989018142343</v>
      </c>
      <c r="W41" s="260">
        <v>14523.938486772662</v>
      </c>
      <c r="X41" s="260">
        <v>14730.142704329373</v>
      </c>
      <c r="Y41" s="260">
        <v>14777.843828043086</v>
      </c>
      <c r="Z41" s="260">
        <v>14910.911446874214</v>
      </c>
      <c r="AA41" s="260">
        <v>15046.928329886376</v>
      </c>
      <c r="AB41" s="260">
        <v>15196.316395196327</v>
      </c>
      <c r="AC41" s="260">
        <v>15204.238691398619</v>
      </c>
      <c r="AD41" s="260">
        <v>15323.847553888829</v>
      </c>
      <c r="AE41" s="260">
        <v>15454.836977237512</v>
      </c>
      <c r="AF41" s="260">
        <v>15645.07677747504</v>
      </c>
      <c r="AG41" s="260">
        <v>15664.82849441239</v>
      </c>
      <c r="AH41" s="260">
        <v>15799.934268735304</v>
      </c>
      <c r="AI41" s="260">
        <v>15963.390734370572</v>
      </c>
      <c r="AJ41" s="260">
        <v>16150.846502481731</v>
      </c>
      <c r="AK41" s="260">
        <v>16164.813886143122</v>
      </c>
      <c r="AL41" s="260">
        <v>16322.603000366482</v>
      </c>
      <c r="AM41" s="260">
        <v>16466.664764015237</v>
      </c>
      <c r="AN41" s="260">
        <v>16670.91834947516</v>
      </c>
      <c r="AO41" s="260">
        <v>16687.904188443827</v>
      </c>
      <c r="AP41" s="260">
        <v>16818.543051404373</v>
      </c>
      <c r="AQ41" s="260">
        <v>16976.041043589175</v>
      </c>
      <c r="AR41" s="260">
        <v>17181.511716562633</v>
      </c>
      <c r="AS41" s="260">
        <v>17184.610099035581</v>
      </c>
      <c r="AT41" s="260">
        <v>17335.369086882278</v>
      </c>
      <c r="AU41" s="260">
        <v>17505.887958346419</v>
      </c>
      <c r="AV41" s="260">
        <v>17799.132855735723</v>
      </c>
      <c r="AW41" s="260">
        <v>17771.17162713045</v>
      </c>
      <c r="AX41" s="260">
        <v>17992.318112695026</v>
      </c>
      <c r="AY41" s="260">
        <v>18140.277123513646</v>
      </c>
      <c r="AZ41" s="260">
        <v>18385.233136660889</v>
      </c>
      <c r="BA41" s="260">
        <v>18348.53012623527</v>
      </c>
      <c r="BB41" s="260">
        <v>18498.727080881206</v>
      </c>
      <c r="BC41" s="260">
        <v>18673.678115755134</v>
      </c>
      <c r="BD41" s="260">
        <v>18974.064677128405</v>
      </c>
      <c r="BE41" s="260">
        <v>18956.658761048177</v>
      </c>
      <c r="BF41" s="260">
        <v>19225.285246279898</v>
      </c>
      <c r="BG41" s="260">
        <v>19504.318803091963</v>
      </c>
      <c r="BH41" s="260">
        <v>19762.737189579966</v>
      </c>
      <c r="BI41" s="260">
        <v>19782.82444516016</v>
      </c>
      <c r="BJ41" s="260">
        <v>19943.253580817702</v>
      </c>
      <c r="BK41" s="260">
        <v>20055.661393388349</v>
      </c>
      <c r="BL41" s="260">
        <v>20182.260580633789</v>
      </c>
      <c r="BM41" s="260">
        <v>20175.621670953693</v>
      </c>
      <c r="BN41" s="260">
        <v>20068.612416685206</v>
      </c>
      <c r="BO41" s="260">
        <v>20324.556393241459</v>
      </c>
      <c r="BP41" s="260">
        <v>20549.209519119653</v>
      </c>
      <c r="BQ41" s="260">
        <v>20613.096692775809</v>
      </c>
      <c r="BR41" s="260">
        <v>20793.734337383081</v>
      </c>
      <c r="BS41" s="260">
        <v>20908.422283126733</v>
      </c>
      <c r="BT41" s="260">
        <v>21073.74668671437</v>
      </c>
      <c r="BU41" s="260">
        <v>21087.689213402242</v>
      </c>
      <c r="BV41" s="260">
        <v>21204.829428225326</v>
      </c>
      <c r="BW41" s="260">
        <v>21323.519653069121</v>
      </c>
      <c r="BX41" s="260">
        <v>21436.85146652285</v>
      </c>
      <c r="BY41" s="267">
        <v>21486.365191911667</v>
      </c>
    </row>
    <row r="42" spans="1:77" ht="14" customHeight="1">
      <c r="A42" s="44"/>
      <c r="B42" s="263"/>
      <c r="C42" s="263" t="s">
        <v>8</v>
      </c>
      <c r="D42" s="264" t="s">
        <v>17</v>
      </c>
      <c r="E42" s="223">
        <v>12400.889930388616</v>
      </c>
      <c r="F42" s="223">
        <v>12505.801832728313</v>
      </c>
      <c r="G42" s="223">
        <v>12581.956648571544</v>
      </c>
      <c r="H42" s="223">
        <v>12744.351588311531</v>
      </c>
      <c r="I42" s="223">
        <v>12834.421578250915</v>
      </c>
      <c r="J42" s="223">
        <v>12986.909207477889</v>
      </c>
      <c r="K42" s="223">
        <v>13131.816282926766</v>
      </c>
      <c r="L42" s="223">
        <v>13311.852931344434</v>
      </c>
      <c r="M42" s="223">
        <v>13379.424493940905</v>
      </c>
      <c r="N42" s="223">
        <v>13496.90051758942</v>
      </c>
      <c r="O42" s="223">
        <v>13601.051743094724</v>
      </c>
      <c r="P42" s="223">
        <v>13747.623245374949</v>
      </c>
      <c r="Q42" s="223">
        <v>13725.430708504922</v>
      </c>
      <c r="R42" s="223">
        <v>13859.24427851857</v>
      </c>
      <c r="S42" s="223">
        <v>13987.222387311733</v>
      </c>
      <c r="T42" s="223">
        <v>14159.102625664778</v>
      </c>
      <c r="U42" s="223">
        <v>14226.929790755621</v>
      </c>
      <c r="V42" s="223">
        <v>14384.989018142343</v>
      </c>
      <c r="W42" s="223">
        <v>14523.938486772662</v>
      </c>
      <c r="X42" s="223">
        <v>14730.142704329373</v>
      </c>
      <c r="Y42" s="223">
        <v>14777.843828043086</v>
      </c>
      <c r="Z42" s="223">
        <v>14910.911446874214</v>
      </c>
      <c r="AA42" s="223">
        <v>15046.928329886376</v>
      </c>
      <c r="AB42" s="223">
        <v>15196.316395196327</v>
      </c>
      <c r="AC42" s="223">
        <v>15204.238691398619</v>
      </c>
      <c r="AD42" s="223">
        <v>15323.847553888829</v>
      </c>
      <c r="AE42" s="223">
        <v>15454.836977237512</v>
      </c>
      <c r="AF42" s="223">
        <v>15645.07677747504</v>
      </c>
      <c r="AG42" s="223">
        <v>15664.82849441239</v>
      </c>
      <c r="AH42" s="223">
        <v>15799.934268735304</v>
      </c>
      <c r="AI42" s="223">
        <v>15963.390734370572</v>
      </c>
      <c r="AJ42" s="223">
        <v>16150.846502481731</v>
      </c>
      <c r="AK42" s="223">
        <v>16164.813886143122</v>
      </c>
      <c r="AL42" s="223">
        <v>16322.603000366482</v>
      </c>
      <c r="AM42" s="223">
        <v>16466.664764015237</v>
      </c>
      <c r="AN42" s="223">
        <v>16670.91834947516</v>
      </c>
      <c r="AO42" s="223">
        <v>16687.904188443827</v>
      </c>
      <c r="AP42" s="223">
        <v>16818.543051404373</v>
      </c>
      <c r="AQ42" s="223">
        <v>16976.041043589175</v>
      </c>
      <c r="AR42" s="223">
        <v>17181.511716562633</v>
      </c>
      <c r="AS42" s="223">
        <v>17184.610099035581</v>
      </c>
      <c r="AT42" s="223">
        <v>17335.369086882278</v>
      </c>
      <c r="AU42" s="223">
        <v>17505.887958346419</v>
      </c>
      <c r="AV42" s="223">
        <v>17799.132855735723</v>
      </c>
      <c r="AW42" s="223">
        <v>17771.17162713045</v>
      </c>
      <c r="AX42" s="223">
        <v>17992.318112695026</v>
      </c>
      <c r="AY42" s="223">
        <v>18140.277123513646</v>
      </c>
      <c r="AZ42" s="223">
        <v>18385.233136660889</v>
      </c>
      <c r="BA42" s="223">
        <v>18348.53012623527</v>
      </c>
      <c r="BB42" s="223">
        <v>18498.727080881206</v>
      </c>
      <c r="BC42" s="223">
        <v>18673.678115755134</v>
      </c>
      <c r="BD42" s="223">
        <v>18974.064677128405</v>
      </c>
      <c r="BE42" s="223">
        <v>18956.658761048177</v>
      </c>
      <c r="BF42" s="223">
        <v>19225.285246279898</v>
      </c>
      <c r="BG42" s="223">
        <v>19504.318803091963</v>
      </c>
      <c r="BH42" s="223">
        <v>19762.737189579966</v>
      </c>
      <c r="BI42" s="223">
        <v>19782.82444516016</v>
      </c>
      <c r="BJ42" s="223">
        <v>19943.253580817702</v>
      </c>
      <c r="BK42" s="223">
        <v>20055.661393388349</v>
      </c>
      <c r="BL42" s="223">
        <v>20182.260580633789</v>
      </c>
      <c r="BM42" s="223">
        <v>20175.621670953693</v>
      </c>
      <c r="BN42" s="223">
        <v>20068.612416685206</v>
      </c>
      <c r="BO42" s="223">
        <v>20324.556393241459</v>
      </c>
      <c r="BP42" s="223">
        <v>20549.209519119653</v>
      </c>
      <c r="BQ42" s="223">
        <v>20613.096692775809</v>
      </c>
      <c r="BR42" s="223">
        <v>20793.734337383081</v>
      </c>
      <c r="BS42" s="223">
        <v>20908.422283126733</v>
      </c>
      <c r="BT42" s="223">
        <v>21073.74668671437</v>
      </c>
      <c r="BU42" s="223">
        <v>21087.689213402242</v>
      </c>
      <c r="BV42" s="223">
        <v>21204.829428225326</v>
      </c>
      <c r="BW42" s="223">
        <v>21323.519653069121</v>
      </c>
      <c r="BX42" s="223">
        <v>21436.85146652285</v>
      </c>
      <c r="BY42" s="224">
        <v>21486.365191911667</v>
      </c>
    </row>
    <row r="43" spans="1:77" ht="24" customHeight="1">
      <c r="A43" s="42"/>
      <c r="B43" s="168" t="s">
        <v>157</v>
      </c>
      <c r="C43" s="168"/>
      <c r="D43" s="255" t="s">
        <v>18</v>
      </c>
      <c r="E43" s="260">
        <v>8392.5918796349233</v>
      </c>
      <c r="F43" s="260">
        <v>8647.3568937643686</v>
      </c>
      <c r="G43" s="260">
        <v>8860.8022102600262</v>
      </c>
      <c r="H43" s="260">
        <v>10156.249016340678</v>
      </c>
      <c r="I43" s="260">
        <v>8988.5896690931768</v>
      </c>
      <c r="J43" s="260">
        <v>9231.3620351336922</v>
      </c>
      <c r="K43" s="260">
        <v>9519.3747550253283</v>
      </c>
      <c r="L43" s="260">
        <v>10852.673540747801</v>
      </c>
      <c r="M43" s="260">
        <v>9619.8792718735622</v>
      </c>
      <c r="N43" s="260">
        <v>9842.2759419343674</v>
      </c>
      <c r="O43" s="260">
        <v>10223.565295793931</v>
      </c>
      <c r="P43" s="260">
        <v>11560.279490398139</v>
      </c>
      <c r="Q43" s="260">
        <v>10090.542496723794</v>
      </c>
      <c r="R43" s="260">
        <v>10236.222123380503</v>
      </c>
      <c r="S43" s="260">
        <v>10528.834971564946</v>
      </c>
      <c r="T43" s="260">
        <v>11944.400408330761</v>
      </c>
      <c r="U43" s="260">
        <v>10360.966628363858</v>
      </c>
      <c r="V43" s="260">
        <v>10631.008928455403</v>
      </c>
      <c r="W43" s="260">
        <v>10835.022441824169</v>
      </c>
      <c r="X43" s="260">
        <v>12171.002001356566</v>
      </c>
      <c r="Y43" s="260">
        <v>10597.807249706793</v>
      </c>
      <c r="Z43" s="260">
        <v>10908.249785816935</v>
      </c>
      <c r="AA43" s="260">
        <v>11150.423323308265</v>
      </c>
      <c r="AB43" s="260">
        <v>12697.519641168006</v>
      </c>
      <c r="AC43" s="260">
        <v>11208.624004750691</v>
      </c>
      <c r="AD43" s="260">
        <v>11592.360082973135</v>
      </c>
      <c r="AE43" s="260">
        <v>12029.147651238683</v>
      </c>
      <c r="AF43" s="260">
        <v>13737.868261037487</v>
      </c>
      <c r="AG43" s="260">
        <v>11897.878509228831</v>
      </c>
      <c r="AH43" s="260">
        <v>12214.82406261482</v>
      </c>
      <c r="AI43" s="260">
        <v>12509.385184571338</v>
      </c>
      <c r="AJ43" s="260">
        <v>14284.912243585009</v>
      </c>
      <c r="AK43" s="260">
        <v>12240.787740879761</v>
      </c>
      <c r="AL43" s="260">
        <v>12769.213504335572</v>
      </c>
      <c r="AM43" s="260">
        <v>13247.741493485701</v>
      </c>
      <c r="AN43" s="260">
        <v>15335.257261298964</v>
      </c>
      <c r="AO43" s="260">
        <v>13308.368811180482</v>
      </c>
      <c r="AP43" s="260">
        <v>13805.341404345323</v>
      </c>
      <c r="AQ43" s="260">
        <v>14199.142426523767</v>
      </c>
      <c r="AR43" s="260">
        <v>16187.147357950422</v>
      </c>
      <c r="AS43" s="260">
        <v>13578.911249744588</v>
      </c>
      <c r="AT43" s="260">
        <v>13833.608678334958</v>
      </c>
      <c r="AU43" s="260">
        <v>14344.581541299489</v>
      </c>
      <c r="AV43" s="260">
        <v>15634.898530620963</v>
      </c>
      <c r="AW43" s="260">
        <v>13159.027601688871</v>
      </c>
      <c r="AX43" s="260">
        <v>13516.758931712955</v>
      </c>
      <c r="AY43" s="260">
        <v>13832.150549367483</v>
      </c>
      <c r="AZ43" s="260">
        <v>15487.062917230696</v>
      </c>
      <c r="BA43" s="260">
        <v>13192.399693283138</v>
      </c>
      <c r="BB43" s="260">
        <v>13751.441422655087</v>
      </c>
      <c r="BC43" s="260">
        <v>14121.496289845254</v>
      </c>
      <c r="BD43" s="260">
        <v>15744.662594216521</v>
      </c>
      <c r="BE43" s="260">
        <v>13636.777441245995</v>
      </c>
      <c r="BF43" s="260">
        <v>14343.839995610344</v>
      </c>
      <c r="BG43" s="260">
        <v>14704.834379211796</v>
      </c>
      <c r="BH43" s="260">
        <v>16380.548183931864</v>
      </c>
      <c r="BI43" s="260">
        <v>14184.063179890694</v>
      </c>
      <c r="BJ43" s="260">
        <v>14917.302542715595</v>
      </c>
      <c r="BK43" s="260">
        <v>15232.873416681772</v>
      </c>
      <c r="BL43" s="260">
        <v>16767.760860711933</v>
      </c>
      <c r="BM43" s="260">
        <v>14407.898291277477</v>
      </c>
      <c r="BN43" s="260">
        <v>13065.820799314093</v>
      </c>
      <c r="BO43" s="260">
        <v>14006.021734669079</v>
      </c>
      <c r="BP43" s="260">
        <v>16106.259174739347</v>
      </c>
      <c r="BQ43" s="260">
        <v>14477.781269269533</v>
      </c>
      <c r="BR43" s="260">
        <v>14913.601824514619</v>
      </c>
      <c r="BS43" s="260">
        <v>15764.677175701094</v>
      </c>
      <c r="BT43" s="260">
        <v>17866.939730514754</v>
      </c>
      <c r="BU43" s="260">
        <v>15903.241470007042</v>
      </c>
      <c r="BV43" s="260">
        <v>16761.734741865388</v>
      </c>
      <c r="BW43" s="260">
        <v>17084.470911588771</v>
      </c>
      <c r="BX43" s="260">
        <v>18434.750997653653</v>
      </c>
      <c r="BY43" s="267">
        <v>16272.95664010445</v>
      </c>
    </row>
    <row r="44" spans="1:77" ht="14">
      <c r="A44" s="43"/>
      <c r="B44" s="263"/>
      <c r="C44" s="263" t="s">
        <v>157</v>
      </c>
      <c r="D44" s="264" t="s">
        <v>18</v>
      </c>
      <c r="E44" s="223">
        <v>8392.5918796349233</v>
      </c>
      <c r="F44" s="223">
        <v>8647.3568937643686</v>
      </c>
      <c r="G44" s="223">
        <v>8860.8022102600262</v>
      </c>
      <c r="H44" s="223">
        <v>10156.249016340678</v>
      </c>
      <c r="I44" s="223">
        <v>8988.5896690931768</v>
      </c>
      <c r="J44" s="223">
        <v>9231.3620351336922</v>
      </c>
      <c r="K44" s="223">
        <v>9519.3747550253283</v>
      </c>
      <c r="L44" s="223">
        <v>10852.673540747801</v>
      </c>
      <c r="M44" s="223">
        <v>9619.8792718735622</v>
      </c>
      <c r="N44" s="223">
        <v>9842.2759419343674</v>
      </c>
      <c r="O44" s="223">
        <v>10223.565295793931</v>
      </c>
      <c r="P44" s="223">
        <v>11560.279490398139</v>
      </c>
      <c r="Q44" s="223">
        <v>10090.542496723794</v>
      </c>
      <c r="R44" s="223">
        <v>10236.222123380503</v>
      </c>
      <c r="S44" s="223">
        <v>10528.834971564946</v>
      </c>
      <c r="T44" s="223">
        <v>11944.400408330761</v>
      </c>
      <c r="U44" s="223">
        <v>10360.966628363858</v>
      </c>
      <c r="V44" s="223">
        <v>10631.008928455403</v>
      </c>
      <c r="W44" s="223">
        <v>10835.022441824169</v>
      </c>
      <c r="X44" s="223">
        <v>12171.002001356566</v>
      </c>
      <c r="Y44" s="223">
        <v>10597.807249706793</v>
      </c>
      <c r="Z44" s="223">
        <v>10908.249785816935</v>
      </c>
      <c r="AA44" s="223">
        <v>11150.423323308265</v>
      </c>
      <c r="AB44" s="223">
        <v>12697.519641168006</v>
      </c>
      <c r="AC44" s="223">
        <v>11208.624004750691</v>
      </c>
      <c r="AD44" s="223">
        <v>11592.360082973135</v>
      </c>
      <c r="AE44" s="223">
        <v>12029.147651238683</v>
      </c>
      <c r="AF44" s="223">
        <v>13737.868261037487</v>
      </c>
      <c r="AG44" s="223">
        <v>11897.878509228831</v>
      </c>
      <c r="AH44" s="223">
        <v>12214.82406261482</v>
      </c>
      <c r="AI44" s="223">
        <v>12509.385184571338</v>
      </c>
      <c r="AJ44" s="223">
        <v>14284.912243585009</v>
      </c>
      <c r="AK44" s="223">
        <v>12240.787740879761</v>
      </c>
      <c r="AL44" s="223">
        <v>12769.213504335572</v>
      </c>
      <c r="AM44" s="223">
        <v>13247.741493485701</v>
      </c>
      <c r="AN44" s="223">
        <v>15335.257261298964</v>
      </c>
      <c r="AO44" s="223">
        <v>13308.368811180482</v>
      </c>
      <c r="AP44" s="223">
        <v>13805.341404345323</v>
      </c>
      <c r="AQ44" s="223">
        <v>14199.142426523767</v>
      </c>
      <c r="AR44" s="223">
        <v>16187.147357950422</v>
      </c>
      <c r="AS44" s="223">
        <v>13578.911249744588</v>
      </c>
      <c r="AT44" s="223">
        <v>13833.608678334958</v>
      </c>
      <c r="AU44" s="223">
        <v>14344.581541299489</v>
      </c>
      <c r="AV44" s="223">
        <v>15634.898530620963</v>
      </c>
      <c r="AW44" s="223">
        <v>13159.027601688871</v>
      </c>
      <c r="AX44" s="223">
        <v>13516.758931712955</v>
      </c>
      <c r="AY44" s="223">
        <v>13832.150549367483</v>
      </c>
      <c r="AZ44" s="223">
        <v>15487.062917230696</v>
      </c>
      <c r="BA44" s="223">
        <v>13192.399693283138</v>
      </c>
      <c r="BB44" s="223">
        <v>13751.441422655087</v>
      </c>
      <c r="BC44" s="223">
        <v>14121.496289845254</v>
      </c>
      <c r="BD44" s="223">
        <v>15744.662594216521</v>
      </c>
      <c r="BE44" s="223">
        <v>13636.777441245995</v>
      </c>
      <c r="BF44" s="223">
        <v>14343.839995610344</v>
      </c>
      <c r="BG44" s="223">
        <v>14704.834379211796</v>
      </c>
      <c r="BH44" s="223">
        <v>16380.548183931864</v>
      </c>
      <c r="BI44" s="223">
        <v>14184.063179890694</v>
      </c>
      <c r="BJ44" s="223">
        <v>14917.302542715595</v>
      </c>
      <c r="BK44" s="223">
        <v>15232.873416681772</v>
      </c>
      <c r="BL44" s="223">
        <v>16767.760860711933</v>
      </c>
      <c r="BM44" s="223">
        <v>14407.898291277477</v>
      </c>
      <c r="BN44" s="223">
        <v>13065.820799314093</v>
      </c>
      <c r="BO44" s="223">
        <v>14006.021734669079</v>
      </c>
      <c r="BP44" s="223">
        <v>16106.259174739347</v>
      </c>
      <c r="BQ44" s="223">
        <v>14477.781269269533</v>
      </c>
      <c r="BR44" s="223">
        <v>14913.601824514619</v>
      </c>
      <c r="BS44" s="223">
        <v>15764.677175701094</v>
      </c>
      <c r="BT44" s="223">
        <v>17866.939730514754</v>
      </c>
      <c r="BU44" s="223">
        <v>15903.241470007042</v>
      </c>
      <c r="BV44" s="223">
        <v>16761.734741865388</v>
      </c>
      <c r="BW44" s="223">
        <v>17084.470911588771</v>
      </c>
      <c r="BX44" s="223">
        <v>18434.750997653653</v>
      </c>
      <c r="BY44" s="224">
        <v>16272.95664010445</v>
      </c>
    </row>
    <row r="45" spans="1:77" ht="41.25" customHeight="1">
      <c r="A45" s="42"/>
      <c r="B45" s="168" t="s">
        <v>160</v>
      </c>
      <c r="C45" s="168"/>
      <c r="D45" s="255" t="s">
        <v>19</v>
      </c>
      <c r="E45" s="260">
        <v>17289.647643855726</v>
      </c>
      <c r="F45" s="260">
        <v>17117.461761759267</v>
      </c>
      <c r="G45" s="260">
        <v>17441.619034104413</v>
      </c>
      <c r="H45" s="260">
        <v>19333.271560280591</v>
      </c>
      <c r="I45" s="260">
        <v>17926.806718219315</v>
      </c>
      <c r="J45" s="260">
        <v>17675.154569581813</v>
      </c>
      <c r="K45" s="260">
        <v>18319.903227073421</v>
      </c>
      <c r="L45" s="260">
        <v>20547.135485125444</v>
      </c>
      <c r="M45" s="260">
        <v>18541.985082480001</v>
      </c>
      <c r="N45" s="260">
        <v>18334.753616464721</v>
      </c>
      <c r="O45" s="260">
        <v>19171.454325854906</v>
      </c>
      <c r="P45" s="260">
        <v>21465.806975200365</v>
      </c>
      <c r="Q45" s="260">
        <v>19255.946138405587</v>
      </c>
      <c r="R45" s="260">
        <v>19085.319365010873</v>
      </c>
      <c r="S45" s="260">
        <v>19328.713738373899</v>
      </c>
      <c r="T45" s="260">
        <v>21497.020758209637</v>
      </c>
      <c r="U45" s="260">
        <v>19543.057668298992</v>
      </c>
      <c r="V45" s="260">
        <v>19578.563255613673</v>
      </c>
      <c r="W45" s="260">
        <v>20082.655965173919</v>
      </c>
      <c r="X45" s="260">
        <v>22376.723110913426</v>
      </c>
      <c r="Y45" s="260">
        <v>20523.882969936429</v>
      </c>
      <c r="Z45" s="260">
        <v>20454.873123082369</v>
      </c>
      <c r="AA45" s="260">
        <v>20786.527609169036</v>
      </c>
      <c r="AB45" s="260">
        <v>23596.716297812167</v>
      </c>
      <c r="AC45" s="260">
        <v>21701.178724427678</v>
      </c>
      <c r="AD45" s="260">
        <v>21498.230541983168</v>
      </c>
      <c r="AE45" s="260">
        <v>21966.326917635994</v>
      </c>
      <c r="AF45" s="260">
        <v>25099.263815953167</v>
      </c>
      <c r="AG45" s="260">
        <v>22798.595123553314</v>
      </c>
      <c r="AH45" s="260">
        <v>22679.602426128735</v>
      </c>
      <c r="AI45" s="260">
        <v>23286.974603632836</v>
      </c>
      <c r="AJ45" s="260">
        <v>26517.827846685112</v>
      </c>
      <c r="AK45" s="260">
        <v>23697.060067711547</v>
      </c>
      <c r="AL45" s="260">
        <v>24097.451054419867</v>
      </c>
      <c r="AM45" s="260">
        <v>24671.066716061709</v>
      </c>
      <c r="AN45" s="260">
        <v>28065.42216180688</v>
      </c>
      <c r="AO45" s="260">
        <v>25264.358051201521</v>
      </c>
      <c r="AP45" s="260">
        <v>25152.928381649042</v>
      </c>
      <c r="AQ45" s="260">
        <v>26127.017601211315</v>
      </c>
      <c r="AR45" s="260">
        <v>29863.695965938121</v>
      </c>
      <c r="AS45" s="260">
        <v>26769.640933012608</v>
      </c>
      <c r="AT45" s="260">
        <v>27070.066759661957</v>
      </c>
      <c r="AU45" s="260">
        <v>28737.953854276668</v>
      </c>
      <c r="AV45" s="260">
        <v>29499.338453048775</v>
      </c>
      <c r="AW45" s="260">
        <v>27266.664683783798</v>
      </c>
      <c r="AX45" s="260">
        <v>28313.589468658149</v>
      </c>
      <c r="AY45" s="260">
        <v>28961.802477386867</v>
      </c>
      <c r="AZ45" s="260">
        <v>31655.94337017119</v>
      </c>
      <c r="BA45" s="260">
        <v>28140.434409340887</v>
      </c>
      <c r="BB45" s="260">
        <v>29325.296794222828</v>
      </c>
      <c r="BC45" s="260">
        <v>29878.838366597771</v>
      </c>
      <c r="BD45" s="260">
        <v>32877.430429838525</v>
      </c>
      <c r="BE45" s="260">
        <v>29262.442859573886</v>
      </c>
      <c r="BF45" s="260">
        <v>30889.051809030083</v>
      </c>
      <c r="BG45" s="260">
        <v>31330.054897326598</v>
      </c>
      <c r="BH45" s="260">
        <v>34434.45043406944</v>
      </c>
      <c r="BI45" s="260">
        <v>30635.379843179169</v>
      </c>
      <c r="BJ45" s="260">
        <v>32612.097524806577</v>
      </c>
      <c r="BK45" s="260">
        <v>33033.590654791908</v>
      </c>
      <c r="BL45" s="260">
        <v>36051.931977222353</v>
      </c>
      <c r="BM45" s="260">
        <v>31299.699519462447</v>
      </c>
      <c r="BN45" s="260">
        <v>31727.922088736763</v>
      </c>
      <c r="BO45" s="260">
        <v>32581.05171831575</v>
      </c>
      <c r="BP45" s="260">
        <v>37140.326673485026</v>
      </c>
      <c r="BQ45" s="260">
        <v>33143.388084825361</v>
      </c>
      <c r="BR45" s="260">
        <v>35230.199698580233</v>
      </c>
      <c r="BS45" s="260">
        <v>35864.842341467396</v>
      </c>
      <c r="BT45" s="260">
        <v>39811.569875127017</v>
      </c>
      <c r="BU45" s="260">
        <v>34583.574673989206</v>
      </c>
      <c r="BV45" s="260">
        <v>37743.969718335458</v>
      </c>
      <c r="BW45" s="260">
        <v>36041.879159239885</v>
      </c>
      <c r="BX45" s="260">
        <v>38640.310608371015</v>
      </c>
      <c r="BY45" s="267">
        <v>35245.043497603881</v>
      </c>
    </row>
    <row r="46" spans="1:77" ht="14">
      <c r="A46" s="43"/>
      <c r="B46" s="263"/>
      <c r="C46" s="263" t="s">
        <v>117</v>
      </c>
      <c r="D46" s="264" t="s">
        <v>128</v>
      </c>
      <c r="E46" s="265">
        <v>6360.7316699714938</v>
      </c>
      <c r="F46" s="265">
        <v>5724.6038365864451</v>
      </c>
      <c r="G46" s="265">
        <v>5952.9910100785128</v>
      </c>
      <c r="H46" s="265">
        <v>7144.6734833635483</v>
      </c>
      <c r="I46" s="265">
        <v>6668.5057696014992</v>
      </c>
      <c r="J46" s="265">
        <v>5845.3485625984631</v>
      </c>
      <c r="K46" s="265">
        <v>6291.7131781352819</v>
      </c>
      <c r="L46" s="265">
        <v>7755.4324896647604</v>
      </c>
      <c r="M46" s="265">
        <v>6777.3625127000996</v>
      </c>
      <c r="N46" s="265">
        <v>6035.9347246931975</v>
      </c>
      <c r="O46" s="265">
        <v>6712.0719896276833</v>
      </c>
      <c r="P46" s="265">
        <v>8251.6307729790187</v>
      </c>
      <c r="Q46" s="265">
        <v>7016.7366811956754</v>
      </c>
      <c r="R46" s="265">
        <v>6374.8741310755995</v>
      </c>
      <c r="S46" s="265">
        <v>6629.6954620508577</v>
      </c>
      <c r="T46" s="265">
        <v>8130.6937256778674</v>
      </c>
      <c r="U46" s="265">
        <v>7098.6738914148282</v>
      </c>
      <c r="V46" s="265">
        <v>6459.538616690118</v>
      </c>
      <c r="W46" s="265">
        <v>6970.6662087935665</v>
      </c>
      <c r="X46" s="265">
        <v>8557.1212831014873</v>
      </c>
      <c r="Y46" s="265">
        <v>7516.1637718798656</v>
      </c>
      <c r="Z46" s="265">
        <v>6937.1529874244534</v>
      </c>
      <c r="AA46" s="265">
        <v>7453.2858630357969</v>
      </c>
      <c r="AB46" s="265">
        <v>9377.397377659885</v>
      </c>
      <c r="AC46" s="265">
        <v>8227.3147995983545</v>
      </c>
      <c r="AD46" s="265">
        <v>7775.7354625988373</v>
      </c>
      <c r="AE46" s="265">
        <v>8350.6383687097987</v>
      </c>
      <c r="AF46" s="265">
        <v>10477.311369093008</v>
      </c>
      <c r="AG46" s="265">
        <v>9002.1091323072324</v>
      </c>
      <c r="AH46" s="265">
        <v>8449.0731237503514</v>
      </c>
      <c r="AI46" s="265">
        <v>8898.2625338831531</v>
      </c>
      <c r="AJ46" s="265">
        <v>11193.555210059261</v>
      </c>
      <c r="AK46" s="265">
        <v>9246.4971277539662</v>
      </c>
      <c r="AL46" s="265">
        <v>8714.4707534225727</v>
      </c>
      <c r="AM46" s="265">
        <v>9281.6425847406936</v>
      </c>
      <c r="AN46" s="265">
        <v>11969.389534082768</v>
      </c>
      <c r="AO46" s="265">
        <v>10374.881494259869</v>
      </c>
      <c r="AP46" s="265">
        <v>9762.6366007450579</v>
      </c>
      <c r="AQ46" s="265">
        <v>10350.587313077967</v>
      </c>
      <c r="AR46" s="265">
        <v>13033.894591917106</v>
      </c>
      <c r="AS46" s="265">
        <v>11268.121719268451</v>
      </c>
      <c r="AT46" s="265">
        <v>10726.407167657895</v>
      </c>
      <c r="AU46" s="265">
        <v>11530.412727403906</v>
      </c>
      <c r="AV46" s="265">
        <v>12272.058385669754</v>
      </c>
      <c r="AW46" s="265">
        <v>11119.309946981748</v>
      </c>
      <c r="AX46" s="265">
        <v>11240.834323564135</v>
      </c>
      <c r="AY46" s="265">
        <v>11512.708088368108</v>
      </c>
      <c r="AZ46" s="265">
        <v>13540.147641086016</v>
      </c>
      <c r="BA46" s="265">
        <v>11573.548134872135</v>
      </c>
      <c r="BB46" s="265">
        <v>11690.806510426242</v>
      </c>
      <c r="BC46" s="265">
        <v>11979.817590408533</v>
      </c>
      <c r="BD46" s="265">
        <v>14041.827764293093</v>
      </c>
      <c r="BE46" s="265">
        <v>12077.254605159367</v>
      </c>
      <c r="BF46" s="265">
        <v>12452.528299003861</v>
      </c>
      <c r="BG46" s="265">
        <v>12755.22933541296</v>
      </c>
      <c r="BH46" s="265">
        <v>14871.987760423817</v>
      </c>
      <c r="BI46" s="265">
        <v>12559.517117849711</v>
      </c>
      <c r="BJ46" s="265">
        <v>13115.397326734599</v>
      </c>
      <c r="BK46" s="265">
        <v>13328.926104546428</v>
      </c>
      <c r="BL46" s="265">
        <v>15348.15945086926</v>
      </c>
      <c r="BM46" s="265">
        <v>12655.332360133336</v>
      </c>
      <c r="BN46" s="265">
        <v>13101.518866273904</v>
      </c>
      <c r="BO46" s="265">
        <v>13047.978573006583</v>
      </c>
      <c r="BP46" s="265">
        <v>15375.170200586177</v>
      </c>
      <c r="BQ46" s="265">
        <v>13013.373381384172</v>
      </c>
      <c r="BR46" s="265">
        <v>13368.682647453632</v>
      </c>
      <c r="BS46" s="265">
        <v>13840.337884626213</v>
      </c>
      <c r="BT46" s="265">
        <v>16135.606086535983</v>
      </c>
      <c r="BU46" s="265">
        <v>13465.049086574018</v>
      </c>
      <c r="BV46" s="265">
        <v>14510.843797214928</v>
      </c>
      <c r="BW46" s="265">
        <v>13465.004515565068</v>
      </c>
      <c r="BX46" s="265">
        <v>15373.78883859009</v>
      </c>
      <c r="BY46" s="266">
        <v>13478.33901304569</v>
      </c>
    </row>
    <row r="47" spans="1:77" ht="14">
      <c r="A47" s="42"/>
      <c r="B47" s="168"/>
      <c r="C47" s="168" t="s">
        <v>118</v>
      </c>
      <c r="D47" s="268" t="s">
        <v>129</v>
      </c>
      <c r="E47" s="269">
        <v>6179.5855662720314</v>
      </c>
      <c r="F47" s="269">
        <v>6689.8395596004375</v>
      </c>
      <c r="G47" s="269">
        <v>6740.4995522334702</v>
      </c>
      <c r="H47" s="269">
        <v>7273.0753218940617</v>
      </c>
      <c r="I47" s="269">
        <v>6273.7964557625237</v>
      </c>
      <c r="J47" s="269">
        <v>6808.2559356524489</v>
      </c>
      <c r="K47" s="269">
        <v>6907.3572847456853</v>
      </c>
      <c r="L47" s="269">
        <v>7476.5903238393448</v>
      </c>
      <c r="M47" s="269">
        <v>6541.359306937974</v>
      </c>
      <c r="N47" s="269">
        <v>7124.5212018285665</v>
      </c>
      <c r="O47" s="269">
        <v>7233.9453948739783</v>
      </c>
      <c r="P47" s="269">
        <v>7851.1740963594793</v>
      </c>
      <c r="Q47" s="269">
        <v>6854.4687675175683</v>
      </c>
      <c r="R47" s="269">
        <v>7435.6569954822553</v>
      </c>
      <c r="S47" s="269">
        <v>7389.602682410673</v>
      </c>
      <c r="T47" s="269">
        <v>7988.2715545895053</v>
      </c>
      <c r="U47" s="269">
        <v>7038.6956678682409</v>
      </c>
      <c r="V47" s="269">
        <v>7603.8447394954574</v>
      </c>
      <c r="W47" s="269">
        <v>7551.8703860673832</v>
      </c>
      <c r="X47" s="269">
        <v>8233.5892065689186</v>
      </c>
      <c r="Y47" s="269">
        <v>7236.9911087625005</v>
      </c>
      <c r="Z47" s="269">
        <v>7885.8281120364245</v>
      </c>
      <c r="AA47" s="269">
        <v>7550.8372190444643</v>
      </c>
      <c r="AB47" s="269">
        <v>8405.3435601566107</v>
      </c>
      <c r="AC47" s="269">
        <v>7523.8145804347478</v>
      </c>
      <c r="AD47" s="269">
        <v>7880.7809886136492</v>
      </c>
      <c r="AE47" s="269">
        <v>7740.1231675266072</v>
      </c>
      <c r="AF47" s="269">
        <v>8719.2812634249949</v>
      </c>
      <c r="AG47" s="269">
        <v>7718.5305532715092</v>
      </c>
      <c r="AH47" s="269">
        <v>8119.6714693816393</v>
      </c>
      <c r="AI47" s="269">
        <v>8177.5011949343198</v>
      </c>
      <c r="AJ47" s="269">
        <v>9065.2967824125299</v>
      </c>
      <c r="AK47" s="269">
        <v>7873.7274101667472</v>
      </c>
      <c r="AL47" s="269">
        <v>8506.8392388695174</v>
      </c>
      <c r="AM47" s="269">
        <v>8569.667378033002</v>
      </c>
      <c r="AN47" s="269">
        <v>9469.7659729307325</v>
      </c>
      <c r="AO47" s="269">
        <v>8055.024396445895</v>
      </c>
      <c r="AP47" s="269">
        <v>8605.8753047447372</v>
      </c>
      <c r="AQ47" s="269">
        <v>8819.2331321006077</v>
      </c>
      <c r="AR47" s="269">
        <v>9650.8671667087601</v>
      </c>
      <c r="AS47" s="269">
        <v>8499.0127735162841</v>
      </c>
      <c r="AT47" s="269">
        <v>8990.936619105918</v>
      </c>
      <c r="AU47" s="269">
        <v>9654.134920569637</v>
      </c>
      <c r="AV47" s="269">
        <v>9715.9156868081664</v>
      </c>
      <c r="AW47" s="269">
        <v>8666.6675700362102</v>
      </c>
      <c r="AX47" s="269">
        <v>9512.7264158316466</v>
      </c>
      <c r="AY47" s="269">
        <v>9774.2157133044839</v>
      </c>
      <c r="AZ47" s="269">
        <v>10514.390300827659</v>
      </c>
      <c r="BA47" s="269">
        <v>8719.6751686802745</v>
      </c>
      <c r="BB47" s="269">
        <v>9754.8112793007786</v>
      </c>
      <c r="BC47" s="269">
        <v>9883.8065634146733</v>
      </c>
      <c r="BD47" s="269">
        <v>10687.706988604279</v>
      </c>
      <c r="BE47" s="269">
        <v>9115.311440818703</v>
      </c>
      <c r="BF47" s="269">
        <v>10082.823321221593</v>
      </c>
      <c r="BG47" s="269">
        <v>10102.015601726538</v>
      </c>
      <c r="BH47" s="269">
        <v>10958.849636233163</v>
      </c>
      <c r="BI47" s="269">
        <v>9429.603358439841</v>
      </c>
      <c r="BJ47" s="269">
        <v>10524.907596653047</v>
      </c>
      <c r="BK47" s="269">
        <v>10578.134328789489</v>
      </c>
      <c r="BL47" s="269">
        <v>11698.354716117625</v>
      </c>
      <c r="BM47" s="269">
        <v>9936.1151248565729</v>
      </c>
      <c r="BN47" s="269">
        <v>11044.158251019211</v>
      </c>
      <c r="BO47" s="269">
        <v>10826.431740063839</v>
      </c>
      <c r="BP47" s="269">
        <v>12303.294884060369</v>
      </c>
      <c r="BQ47" s="269">
        <v>10466.227975567313</v>
      </c>
      <c r="BR47" s="269">
        <v>11585.340955310308</v>
      </c>
      <c r="BS47" s="269">
        <v>11486.464461359505</v>
      </c>
      <c r="BT47" s="269">
        <v>13126.966607762868</v>
      </c>
      <c r="BU47" s="269">
        <v>10520.789314497933</v>
      </c>
      <c r="BV47" s="269">
        <v>12408.285118949285</v>
      </c>
      <c r="BW47" s="269">
        <v>11757.820823957054</v>
      </c>
      <c r="BX47" s="269">
        <v>12585.294848559697</v>
      </c>
      <c r="BY47" s="270">
        <v>10610.8405512668</v>
      </c>
    </row>
    <row r="48" spans="1:77" ht="14">
      <c r="A48" s="43"/>
      <c r="B48" s="169"/>
      <c r="C48" s="263" t="s">
        <v>119</v>
      </c>
      <c r="D48" s="264" t="s">
        <v>130</v>
      </c>
      <c r="E48" s="265">
        <v>4866.7739787623677</v>
      </c>
      <c r="F48" s="265">
        <v>4950.8719150042316</v>
      </c>
      <c r="G48" s="265">
        <v>4971.3906804520229</v>
      </c>
      <c r="H48" s="265">
        <v>5042.963425781375</v>
      </c>
      <c r="I48" s="265">
        <v>5088.7258249650176</v>
      </c>
      <c r="J48" s="265">
        <v>5289.6868290746133</v>
      </c>
      <c r="K48" s="265">
        <v>5344.3304755500412</v>
      </c>
      <c r="L48" s="265">
        <v>5412.2568704103269</v>
      </c>
      <c r="M48" s="265">
        <v>5359.0655350140005</v>
      </c>
      <c r="N48" s="265">
        <v>5451.8785163843022</v>
      </c>
      <c r="O48" s="265">
        <v>5430.6053151627302</v>
      </c>
      <c r="P48" s="265">
        <v>5442.4506334389689</v>
      </c>
      <c r="Q48" s="265">
        <v>5527.2785628022239</v>
      </c>
      <c r="R48" s="265">
        <v>5555.6871733429243</v>
      </c>
      <c r="S48" s="265">
        <v>5550.6864944864037</v>
      </c>
      <c r="T48" s="265">
        <v>5478.3477693684481</v>
      </c>
      <c r="U48" s="265">
        <v>5560.6544709974933</v>
      </c>
      <c r="V48" s="265">
        <v>5830.7262078494368</v>
      </c>
      <c r="W48" s="265">
        <v>5796.2286306647475</v>
      </c>
      <c r="X48" s="265">
        <v>5649.3906904883233</v>
      </c>
      <c r="Y48" s="265">
        <v>5917.4550582421743</v>
      </c>
      <c r="Z48" s="265">
        <v>5926.2412882119497</v>
      </c>
      <c r="AA48" s="265">
        <v>5970.8448433410695</v>
      </c>
      <c r="AB48" s="265">
        <v>5758.4588102048083</v>
      </c>
      <c r="AC48" s="265">
        <v>6038.4621321178065</v>
      </c>
      <c r="AD48" s="265">
        <v>6011.5415919855068</v>
      </c>
      <c r="AE48" s="265">
        <v>5957.9651577544164</v>
      </c>
      <c r="AF48" s="265">
        <v>5789.031118142274</v>
      </c>
      <c r="AG48" s="265">
        <v>6111.5966342421361</v>
      </c>
      <c r="AH48" s="265">
        <v>6200.7494684156873</v>
      </c>
      <c r="AI48" s="265">
        <v>6276.5811810621062</v>
      </c>
      <c r="AJ48" s="265">
        <v>6228.0727162800686</v>
      </c>
      <c r="AK48" s="265">
        <v>6606.245291368783</v>
      </c>
      <c r="AL48" s="265">
        <v>6932.9510944339936</v>
      </c>
      <c r="AM48" s="265">
        <v>6865.5822211694704</v>
      </c>
      <c r="AN48" s="265">
        <v>6650.2213930277539</v>
      </c>
      <c r="AO48" s="265">
        <v>6833.6661197829098</v>
      </c>
      <c r="AP48" s="265">
        <v>6831.0857486102268</v>
      </c>
      <c r="AQ48" s="265">
        <v>6984.6210307982092</v>
      </c>
      <c r="AR48" s="265">
        <v>7108.6271008086542</v>
      </c>
      <c r="AS48" s="265">
        <v>7002.5296478595719</v>
      </c>
      <c r="AT48" s="265">
        <v>7352.7254974450325</v>
      </c>
      <c r="AU48" s="265">
        <v>7553.3948667945615</v>
      </c>
      <c r="AV48" s="265">
        <v>7511.3499879008332</v>
      </c>
      <c r="AW48" s="265">
        <v>7480.6831389400377</v>
      </c>
      <c r="AX48" s="265">
        <v>7560.031317714931</v>
      </c>
      <c r="AY48" s="265">
        <v>7674.8843845910014</v>
      </c>
      <c r="AZ48" s="265">
        <v>7601.401158754029</v>
      </c>
      <c r="BA48" s="265">
        <v>7850.4694252302079</v>
      </c>
      <c r="BB48" s="265">
        <v>7886.0280223631889</v>
      </c>
      <c r="BC48" s="265">
        <v>8020.4631857702861</v>
      </c>
      <c r="BD48" s="265">
        <v>8134.0393666363152</v>
      </c>
      <c r="BE48" s="265">
        <v>8071.9007267865099</v>
      </c>
      <c r="BF48" s="265">
        <v>8353.7624626282923</v>
      </c>
      <c r="BG48" s="265">
        <v>8473.3376561724835</v>
      </c>
      <c r="BH48" s="265">
        <v>8603.9991544127133</v>
      </c>
      <c r="BI48" s="265">
        <v>8645.8783789121699</v>
      </c>
      <c r="BJ48" s="265">
        <v>8968.3331818960614</v>
      </c>
      <c r="BK48" s="265">
        <v>9123.5328873966082</v>
      </c>
      <c r="BL48" s="265">
        <v>9010.255551795166</v>
      </c>
      <c r="BM48" s="265">
        <v>8710.1363966161243</v>
      </c>
      <c r="BN48" s="265">
        <v>7546.6526854155336</v>
      </c>
      <c r="BO48" s="265">
        <v>8690.4316045289943</v>
      </c>
      <c r="BP48" s="265">
        <v>9443.7793134393487</v>
      </c>
      <c r="BQ48" s="265">
        <v>9673.6348501387147</v>
      </c>
      <c r="BR48" s="265">
        <v>10273.060256820534</v>
      </c>
      <c r="BS48" s="265">
        <v>10544.702619100823</v>
      </c>
      <c r="BT48" s="265">
        <v>10533.602273939927</v>
      </c>
      <c r="BU48" s="265">
        <v>10612.624813973582</v>
      </c>
      <c r="BV48" s="265">
        <v>10818.585152521873</v>
      </c>
      <c r="BW48" s="265">
        <v>10812.830878425824</v>
      </c>
      <c r="BX48" s="265">
        <v>10680.678001243969</v>
      </c>
      <c r="BY48" s="266">
        <v>11167.310073536662</v>
      </c>
    </row>
    <row r="49" spans="1:77" ht="56">
      <c r="A49" s="42"/>
      <c r="B49" s="168" t="s">
        <v>193</v>
      </c>
      <c r="C49" s="168"/>
      <c r="D49" s="255" t="s">
        <v>20</v>
      </c>
      <c r="E49" s="260">
        <v>3130.1678608619918</v>
      </c>
      <c r="F49" s="260">
        <v>3105.8739855846984</v>
      </c>
      <c r="G49" s="260">
        <v>3200.7216011195101</v>
      </c>
      <c r="H49" s="260">
        <v>3339.2365524337993</v>
      </c>
      <c r="I49" s="260">
        <v>3296.4642673440421</v>
      </c>
      <c r="J49" s="260">
        <v>3313.1036317810513</v>
      </c>
      <c r="K49" s="260">
        <v>3366.1573121394167</v>
      </c>
      <c r="L49" s="260">
        <v>3448.274788735489</v>
      </c>
      <c r="M49" s="260">
        <v>3478.4454756978148</v>
      </c>
      <c r="N49" s="260">
        <v>3456.2234336887145</v>
      </c>
      <c r="O49" s="260">
        <v>3502.2922849082242</v>
      </c>
      <c r="P49" s="260">
        <v>3698.0388057052464</v>
      </c>
      <c r="Q49" s="260">
        <v>3606.8706202835724</v>
      </c>
      <c r="R49" s="260">
        <v>3562.2845537844055</v>
      </c>
      <c r="S49" s="260">
        <v>3629.4941415201233</v>
      </c>
      <c r="T49" s="260">
        <v>3759.3506844118997</v>
      </c>
      <c r="U49" s="260">
        <v>3651.3238985557696</v>
      </c>
      <c r="V49" s="260">
        <v>3649.8936248798836</v>
      </c>
      <c r="W49" s="260">
        <v>3701.8552586689812</v>
      </c>
      <c r="X49" s="260">
        <v>3893.9272178953661</v>
      </c>
      <c r="Y49" s="260">
        <v>3781.6446407338863</v>
      </c>
      <c r="Z49" s="260">
        <v>3709.8566611515498</v>
      </c>
      <c r="AA49" s="260">
        <v>3802.0770256638411</v>
      </c>
      <c r="AB49" s="260">
        <v>3965.4216724507228</v>
      </c>
      <c r="AC49" s="260">
        <v>3925.1552751817576</v>
      </c>
      <c r="AD49" s="260">
        <v>3968.1644806351619</v>
      </c>
      <c r="AE49" s="260">
        <v>4114.4361257622386</v>
      </c>
      <c r="AF49" s="260">
        <v>4180.2441184208419</v>
      </c>
      <c r="AG49" s="260">
        <v>4063.0549351840414</v>
      </c>
      <c r="AH49" s="260">
        <v>4026.5930323850785</v>
      </c>
      <c r="AI49" s="260">
        <v>4308.9230711461123</v>
      </c>
      <c r="AJ49" s="260">
        <v>4278.4289612847679</v>
      </c>
      <c r="AK49" s="260">
        <v>4265.6804474691307</v>
      </c>
      <c r="AL49" s="260">
        <v>4278.0383565407337</v>
      </c>
      <c r="AM49" s="260">
        <v>4497.6914858530072</v>
      </c>
      <c r="AN49" s="260">
        <v>4676.5897101371293</v>
      </c>
      <c r="AO49" s="260">
        <v>4524.387549062013</v>
      </c>
      <c r="AP49" s="260">
        <v>4318.7574011148836</v>
      </c>
      <c r="AQ49" s="260">
        <v>4612.0527972264108</v>
      </c>
      <c r="AR49" s="260">
        <v>4754.8022525966926</v>
      </c>
      <c r="AS49" s="260">
        <v>4613.7619349324623</v>
      </c>
      <c r="AT49" s="260">
        <v>4527.5069560027241</v>
      </c>
      <c r="AU49" s="260">
        <v>4812.797350433184</v>
      </c>
      <c r="AV49" s="260">
        <v>5027.9337586316315</v>
      </c>
      <c r="AW49" s="260">
        <v>4890.2131359504829</v>
      </c>
      <c r="AX49" s="260">
        <v>4839.4857875005182</v>
      </c>
      <c r="AY49" s="260">
        <v>5067.7818310340099</v>
      </c>
      <c r="AZ49" s="260">
        <v>5236.51924551499</v>
      </c>
      <c r="BA49" s="260">
        <v>5027.9054337184689</v>
      </c>
      <c r="BB49" s="260">
        <v>4926.8526363271303</v>
      </c>
      <c r="BC49" s="260">
        <v>5151.0508113102105</v>
      </c>
      <c r="BD49" s="260">
        <v>5350.1911186441912</v>
      </c>
      <c r="BE49" s="260">
        <v>4911.3793074193673</v>
      </c>
      <c r="BF49" s="260">
        <v>5042.9452055338743</v>
      </c>
      <c r="BG49" s="260">
        <v>5269.6321989216176</v>
      </c>
      <c r="BH49" s="260">
        <v>5701.0432881251418</v>
      </c>
      <c r="BI49" s="260">
        <v>5557.9067278424036</v>
      </c>
      <c r="BJ49" s="260">
        <v>5808.5177236251711</v>
      </c>
      <c r="BK49" s="260">
        <v>5950.5333447082021</v>
      </c>
      <c r="BL49" s="260">
        <v>6336.0422038242241</v>
      </c>
      <c r="BM49" s="260">
        <v>5865.84005152798</v>
      </c>
      <c r="BN49" s="260">
        <v>3858.0752477674573</v>
      </c>
      <c r="BO49" s="260">
        <v>5263.2298973633979</v>
      </c>
      <c r="BP49" s="260">
        <v>5879.8548033411662</v>
      </c>
      <c r="BQ49" s="260">
        <v>6386.0233926471155</v>
      </c>
      <c r="BR49" s="260">
        <v>6708.6318383149128</v>
      </c>
      <c r="BS49" s="260">
        <v>6973.2533845419694</v>
      </c>
      <c r="BT49" s="260">
        <v>7834.0913844959996</v>
      </c>
      <c r="BU49" s="260">
        <v>9045.8857510281232</v>
      </c>
      <c r="BV49" s="260">
        <v>9160.8158689819611</v>
      </c>
      <c r="BW49" s="260">
        <v>9684.4110310941815</v>
      </c>
      <c r="BX49" s="260">
        <v>11134.992943783114</v>
      </c>
      <c r="BY49" s="267">
        <v>10736.210330980844</v>
      </c>
    </row>
    <row r="50" spans="1:77" ht="14">
      <c r="A50" s="43"/>
      <c r="B50" s="263"/>
      <c r="C50" s="263" t="s">
        <v>120</v>
      </c>
      <c r="D50" s="264" t="s">
        <v>131</v>
      </c>
      <c r="E50" s="265">
        <v>2272.9003080457755</v>
      </c>
      <c r="F50" s="265">
        <v>2176.4467672826668</v>
      </c>
      <c r="G50" s="265">
        <v>2085.4011800394928</v>
      </c>
      <c r="H50" s="265">
        <v>2305.2517446320649</v>
      </c>
      <c r="I50" s="265">
        <v>2429.2099013061365</v>
      </c>
      <c r="J50" s="265">
        <v>2367.8356219418233</v>
      </c>
      <c r="K50" s="265">
        <v>2224.5842653832324</v>
      </c>
      <c r="L50" s="265">
        <v>2383.3702113688068</v>
      </c>
      <c r="M50" s="265">
        <v>2582.0944719334971</v>
      </c>
      <c r="N50" s="265">
        <v>2478.6175373411247</v>
      </c>
      <c r="O50" s="265">
        <v>2332.7581032354788</v>
      </c>
      <c r="P50" s="265">
        <v>2617.5298874898999</v>
      </c>
      <c r="Q50" s="265">
        <v>2707.0465516717441</v>
      </c>
      <c r="R50" s="265">
        <v>2593.557621749876</v>
      </c>
      <c r="S50" s="265">
        <v>2473.0328766447851</v>
      </c>
      <c r="T50" s="265">
        <v>2684.3629499335943</v>
      </c>
      <c r="U50" s="265">
        <v>2742.409560199842</v>
      </c>
      <c r="V50" s="265">
        <v>2661.2767659511687</v>
      </c>
      <c r="W50" s="265">
        <v>2516.7488756650259</v>
      </c>
      <c r="X50" s="265">
        <v>2790.5647981839629</v>
      </c>
      <c r="Y50" s="265">
        <v>2852.3097339803612</v>
      </c>
      <c r="Z50" s="265">
        <v>2703.6211272717001</v>
      </c>
      <c r="AA50" s="265">
        <v>2599.2710955611033</v>
      </c>
      <c r="AB50" s="265">
        <v>2838.7980431868345</v>
      </c>
      <c r="AC50" s="265">
        <v>2965.3783133492825</v>
      </c>
      <c r="AD50" s="265">
        <v>2925.7852311973038</v>
      </c>
      <c r="AE50" s="265">
        <v>2867.9973651267137</v>
      </c>
      <c r="AF50" s="265">
        <v>3013.8390903266986</v>
      </c>
      <c r="AG50" s="265">
        <v>3073.1470644037986</v>
      </c>
      <c r="AH50" s="265">
        <v>2955.3105485490923</v>
      </c>
      <c r="AI50" s="265">
        <v>3028.1404656174418</v>
      </c>
      <c r="AJ50" s="265">
        <v>3082.4019214296673</v>
      </c>
      <c r="AK50" s="265">
        <v>3249.8581160921835</v>
      </c>
      <c r="AL50" s="265">
        <v>3177.241325695481</v>
      </c>
      <c r="AM50" s="265">
        <v>3182.2454191976608</v>
      </c>
      <c r="AN50" s="265">
        <v>3441.6551390146751</v>
      </c>
      <c r="AO50" s="265">
        <v>3474.4134266760802</v>
      </c>
      <c r="AP50" s="265">
        <v>3176.4690025990458</v>
      </c>
      <c r="AQ50" s="265">
        <v>3242.8656579473468</v>
      </c>
      <c r="AR50" s="265">
        <v>3474.2519127775277</v>
      </c>
      <c r="AS50" s="265">
        <v>3529.4867410653101</v>
      </c>
      <c r="AT50" s="265">
        <v>3352.3590088390515</v>
      </c>
      <c r="AU50" s="265">
        <v>3404.1334186940958</v>
      </c>
      <c r="AV50" s="265">
        <v>3705.0208314015426</v>
      </c>
      <c r="AW50" s="265">
        <v>3763.807505203335</v>
      </c>
      <c r="AX50" s="265">
        <v>3614.3401526446492</v>
      </c>
      <c r="AY50" s="265">
        <v>3601.154376578666</v>
      </c>
      <c r="AZ50" s="265">
        <v>3863.6979655733508</v>
      </c>
      <c r="BA50" s="265">
        <v>3872.922691720074</v>
      </c>
      <c r="BB50" s="265">
        <v>3674.9611277815748</v>
      </c>
      <c r="BC50" s="265">
        <v>3651.9270518118224</v>
      </c>
      <c r="BD50" s="265">
        <v>3950.1891286865302</v>
      </c>
      <c r="BE50" s="265">
        <v>3731.0902274648347</v>
      </c>
      <c r="BF50" s="265">
        <v>3757.2545980750874</v>
      </c>
      <c r="BG50" s="265">
        <v>3727.3682724935784</v>
      </c>
      <c r="BH50" s="265">
        <v>4260.2869019665004</v>
      </c>
      <c r="BI50" s="265">
        <v>4329.6296681609856</v>
      </c>
      <c r="BJ50" s="265">
        <v>4482.8102712798172</v>
      </c>
      <c r="BK50" s="265">
        <v>4363.235038417065</v>
      </c>
      <c r="BL50" s="265">
        <v>4881.325022142134</v>
      </c>
      <c r="BM50" s="265">
        <v>4701.0634267866235</v>
      </c>
      <c r="BN50" s="265">
        <v>3121.7279954506535</v>
      </c>
      <c r="BO50" s="265">
        <v>4240.1622668566479</v>
      </c>
      <c r="BP50" s="265">
        <v>4695.0463109060747</v>
      </c>
      <c r="BQ50" s="265">
        <v>5379.2449274363353</v>
      </c>
      <c r="BR50" s="265">
        <v>5688.0996366651834</v>
      </c>
      <c r="BS50" s="265">
        <v>5737.9722638957664</v>
      </c>
      <c r="BT50" s="265">
        <v>6623.6831720027167</v>
      </c>
      <c r="BU50" s="265">
        <v>7714.1551424567269</v>
      </c>
      <c r="BV50" s="265">
        <v>7595.6111587289561</v>
      </c>
      <c r="BW50" s="265">
        <v>8187.570414121742</v>
      </c>
      <c r="BX50" s="265">
        <v>9547.7924737496542</v>
      </c>
      <c r="BY50" s="266">
        <v>9284.3626156373648</v>
      </c>
    </row>
    <row r="51" spans="1:77" ht="28">
      <c r="A51" s="42"/>
      <c r="B51" s="168"/>
      <c r="C51" s="168" t="s">
        <v>121</v>
      </c>
      <c r="D51" s="268" t="s">
        <v>132</v>
      </c>
      <c r="E51" s="269">
        <v>863.96775853178201</v>
      </c>
      <c r="F51" s="269">
        <v>931.29950200029441</v>
      </c>
      <c r="G51" s="269">
        <v>1109.1409369023002</v>
      </c>
      <c r="H51" s="269">
        <v>1034.5918025656238</v>
      </c>
      <c r="I51" s="269">
        <v>875.51364448749678</v>
      </c>
      <c r="J51" s="269">
        <v>948.78662708712488</v>
      </c>
      <c r="K51" s="269">
        <v>1136.0910834780977</v>
      </c>
      <c r="L51" s="269">
        <v>1065.6086449472807</v>
      </c>
      <c r="M51" s="269">
        <v>905.55186791950848</v>
      </c>
      <c r="N51" s="269">
        <v>981.35422109351703</v>
      </c>
      <c r="O51" s="269">
        <v>1164.1446657622459</v>
      </c>
      <c r="P51" s="269">
        <v>1082.9492452247282</v>
      </c>
      <c r="Q51" s="269">
        <v>906.58968987301716</v>
      </c>
      <c r="R51" s="269">
        <v>972.03601065214843</v>
      </c>
      <c r="S51" s="269">
        <v>1154.7570322265112</v>
      </c>
      <c r="T51" s="269">
        <v>1077.6172672483226</v>
      </c>
      <c r="U51" s="269">
        <v>914.82615465909066</v>
      </c>
      <c r="V51" s="269">
        <v>991.67336392965888</v>
      </c>
      <c r="W51" s="269">
        <v>1184.3273975288296</v>
      </c>
      <c r="X51" s="269">
        <v>1106.173083882421</v>
      </c>
      <c r="Y51" s="269">
        <v>932.15181617340068</v>
      </c>
      <c r="Z51" s="269">
        <v>1008.4718509833502</v>
      </c>
      <c r="AA51" s="269">
        <v>1205.4030061491628</v>
      </c>
      <c r="AB51" s="269">
        <v>1129.9733266940871</v>
      </c>
      <c r="AC51" s="269">
        <v>960.70047944079909</v>
      </c>
      <c r="AD51" s="269">
        <v>1043.1560539969109</v>
      </c>
      <c r="AE51" s="269">
        <v>1249.6268411168485</v>
      </c>
      <c r="AF51" s="269">
        <v>1169.5166254454418</v>
      </c>
      <c r="AG51" s="269">
        <v>990.08159913663064</v>
      </c>
      <c r="AH51" s="269">
        <v>1072.3098096620106</v>
      </c>
      <c r="AI51" s="269">
        <v>1283.3632118648306</v>
      </c>
      <c r="AJ51" s="269">
        <v>1199.2453793365285</v>
      </c>
      <c r="AK51" s="269">
        <v>1015.3445301304409</v>
      </c>
      <c r="AL51" s="269">
        <v>1100.4054074371486</v>
      </c>
      <c r="AM51" s="269">
        <v>1316.9254494874638</v>
      </c>
      <c r="AN51" s="269">
        <v>1235.3246129449467</v>
      </c>
      <c r="AO51" s="269">
        <v>1051.3514581050529</v>
      </c>
      <c r="AP51" s="269">
        <v>1143.0921265913926</v>
      </c>
      <c r="AQ51" s="269">
        <v>1368.218999023692</v>
      </c>
      <c r="AR51" s="269">
        <v>1281.3374162798625</v>
      </c>
      <c r="AS51" s="269">
        <v>1084.2845876801932</v>
      </c>
      <c r="AT51" s="269">
        <v>1175.148751010262</v>
      </c>
      <c r="AU51" s="269">
        <v>1408.660705815028</v>
      </c>
      <c r="AV51" s="269">
        <v>1322.9059554945161</v>
      </c>
      <c r="AW51" s="269">
        <v>1126.3991837699064</v>
      </c>
      <c r="AX51" s="269">
        <v>1225.141686599379</v>
      </c>
      <c r="AY51" s="269">
        <v>1466.6281751132033</v>
      </c>
      <c r="AZ51" s="269">
        <v>1372.8309545175116</v>
      </c>
      <c r="BA51" s="269">
        <v>1159.2198541523055</v>
      </c>
      <c r="BB51" s="269">
        <v>1252.6278607404445</v>
      </c>
      <c r="BC51" s="269">
        <v>1494.4801384902514</v>
      </c>
      <c r="BD51" s="269">
        <v>1399.6721466169993</v>
      </c>
      <c r="BE51" s="269">
        <v>1180.8190697744296</v>
      </c>
      <c r="BF51" s="269">
        <v>1285.8451731327414</v>
      </c>
      <c r="BG51" s="269">
        <v>1541.3619570001254</v>
      </c>
      <c r="BH51" s="269">
        <v>1440.9738000927036</v>
      </c>
      <c r="BI51" s="269">
        <v>1233.0780124437017</v>
      </c>
      <c r="BJ51" s="269">
        <v>1329.7561706683282</v>
      </c>
      <c r="BK51" s="269">
        <v>1586.332221414516</v>
      </c>
      <c r="BL51" s="269">
        <v>1458.8335954734546</v>
      </c>
      <c r="BM51" s="269">
        <v>1174.1112031289692</v>
      </c>
      <c r="BN51" s="269">
        <v>743.32302927869341</v>
      </c>
      <c r="BO51" s="269">
        <v>1032.0110373763609</v>
      </c>
      <c r="BP51" s="269">
        <v>1193.5547302159764</v>
      </c>
      <c r="BQ51" s="269">
        <v>1022.977729181399</v>
      </c>
      <c r="BR51" s="269">
        <v>1038.4069760784128</v>
      </c>
      <c r="BS51" s="269">
        <v>1249.7787419532235</v>
      </c>
      <c r="BT51" s="269">
        <v>1230.8365527869651</v>
      </c>
      <c r="BU51" s="269">
        <v>1359.8835358096755</v>
      </c>
      <c r="BV51" s="269">
        <v>1583.1349049716835</v>
      </c>
      <c r="BW51" s="269">
        <v>1523.5122264290587</v>
      </c>
      <c r="BX51" s="269">
        <v>1624.4119537237223</v>
      </c>
      <c r="BY51" s="270">
        <v>1490.1731315068243</v>
      </c>
    </row>
    <row r="52" spans="1:77" ht="14">
      <c r="A52" s="44" t="s">
        <v>136</v>
      </c>
      <c r="B52" s="263"/>
      <c r="C52" s="263"/>
      <c r="D52" s="271" t="s">
        <v>137</v>
      </c>
      <c r="E52" s="272">
        <v>111743.10609322485</v>
      </c>
      <c r="F52" s="272">
        <v>115164.85350629821</v>
      </c>
      <c r="G52" s="272">
        <v>118706.30387319603</v>
      </c>
      <c r="H52" s="272">
        <v>127080.73652728088</v>
      </c>
      <c r="I52" s="272">
        <v>117950.93217483741</v>
      </c>
      <c r="J52" s="272">
        <v>120459.45712532362</v>
      </c>
      <c r="K52" s="272">
        <v>127503.15341031013</v>
      </c>
      <c r="L52" s="272">
        <v>136076.4572895288</v>
      </c>
      <c r="M52" s="272">
        <v>125430.93032606489</v>
      </c>
      <c r="N52" s="272">
        <v>128498.53505852584</v>
      </c>
      <c r="O52" s="272">
        <v>135213.99052307327</v>
      </c>
      <c r="P52" s="272">
        <v>144512.54409233594</v>
      </c>
      <c r="Q52" s="272">
        <v>131403.31242850597</v>
      </c>
      <c r="R52" s="272">
        <v>134350.51686980153</v>
      </c>
      <c r="S52" s="272">
        <v>139690.97713014536</v>
      </c>
      <c r="T52" s="272">
        <v>144718.19357154719</v>
      </c>
      <c r="U52" s="272">
        <v>131644.21760226076</v>
      </c>
      <c r="V52" s="272">
        <v>135635.75775910082</v>
      </c>
      <c r="W52" s="272">
        <v>141158.05949771279</v>
      </c>
      <c r="X52" s="272">
        <v>149514.96514092569</v>
      </c>
      <c r="Y52" s="272">
        <v>136910.11776270837</v>
      </c>
      <c r="Z52" s="272">
        <v>141731.14591261579</v>
      </c>
      <c r="AA52" s="272">
        <v>146353.16080169973</v>
      </c>
      <c r="AB52" s="272">
        <v>157138.57552297608</v>
      </c>
      <c r="AC52" s="272">
        <v>145849.08079335288</v>
      </c>
      <c r="AD52" s="272">
        <v>150852.42472543125</v>
      </c>
      <c r="AE52" s="272">
        <v>157435.82083600861</v>
      </c>
      <c r="AF52" s="272">
        <v>166514.67364520725</v>
      </c>
      <c r="AG52" s="272">
        <v>154606.12015113808</v>
      </c>
      <c r="AH52" s="272">
        <v>158211.48247258828</v>
      </c>
      <c r="AI52" s="272">
        <v>160909.31174385332</v>
      </c>
      <c r="AJ52" s="272">
        <v>170849.08563242029</v>
      </c>
      <c r="AK52" s="272">
        <v>158353.29084245086</v>
      </c>
      <c r="AL52" s="272">
        <v>166974.68764303185</v>
      </c>
      <c r="AM52" s="272">
        <v>171446.12775901565</v>
      </c>
      <c r="AN52" s="272">
        <v>182051.89375550166</v>
      </c>
      <c r="AO52" s="272">
        <v>168885.09350208443</v>
      </c>
      <c r="AP52" s="272">
        <v>172334.78805787506</v>
      </c>
      <c r="AQ52" s="272">
        <v>178698.41055095309</v>
      </c>
      <c r="AR52" s="272">
        <v>188812.70788908738</v>
      </c>
      <c r="AS52" s="272">
        <v>173667.81986153236</v>
      </c>
      <c r="AT52" s="272">
        <v>178678.99096432698</v>
      </c>
      <c r="AU52" s="272">
        <v>185333.59247058776</v>
      </c>
      <c r="AV52" s="272">
        <v>192862.59670355293</v>
      </c>
      <c r="AW52" s="272">
        <v>177962.39832954932</v>
      </c>
      <c r="AX52" s="272">
        <v>182868.13887566151</v>
      </c>
      <c r="AY52" s="272">
        <v>187873.79358947455</v>
      </c>
      <c r="AZ52" s="272">
        <v>197829.66920531465</v>
      </c>
      <c r="BA52" s="272">
        <v>180088.74646860233</v>
      </c>
      <c r="BB52" s="272">
        <v>185295.77327644729</v>
      </c>
      <c r="BC52" s="272">
        <v>191109.43923072243</v>
      </c>
      <c r="BD52" s="272">
        <v>200381.04102422798</v>
      </c>
      <c r="BE52" s="272">
        <v>182935.57321087288</v>
      </c>
      <c r="BF52" s="272">
        <v>190184.2977158789</v>
      </c>
      <c r="BG52" s="272">
        <v>196614.80433950681</v>
      </c>
      <c r="BH52" s="272">
        <v>206173.32473374144</v>
      </c>
      <c r="BI52" s="272">
        <v>189449.62930499442</v>
      </c>
      <c r="BJ52" s="272">
        <v>196002.76384828589</v>
      </c>
      <c r="BK52" s="272">
        <v>202461.0809100128</v>
      </c>
      <c r="BL52" s="272">
        <v>211800.52593670689</v>
      </c>
      <c r="BM52" s="272">
        <v>190108.89519959933</v>
      </c>
      <c r="BN52" s="272">
        <v>163031.3188452881</v>
      </c>
      <c r="BO52" s="272">
        <v>183626.65266933551</v>
      </c>
      <c r="BP52" s="272">
        <v>203998.13328577697</v>
      </c>
      <c r="BQ52" s="272">
        <v>192847.49595597104</v>
      </c>
      <c r="BR52" s="272">
        <v>192813.04214555462</v>
      </c>
      <c r="BS52" s="272">
        <v>207618.15396297234</v>
      </c>
      <c r="BT52" s="272">
        <v>225667.30793550212</v>
      </c>
      <c r="BU52" s="272">
        <v>208053.25769922606</v>
      </c>
      <c r="BV52" s="272">
        <v>216256.41001526822</v>
      </c>
      <c r="BW52" s="272">
        <v>221971.82317973892</v>
      </c>
      <c r="BX52" s="272">
        <v>229550.40412174127</v>
      </c>
      <c r="BY52" s="273">
        <v>214026.61683419163</v>
      </c>
    </row>
    <row r="53" spans="1:77" ht="14">
      <c r="A53" s="42" t="s">
        <v>21</v>
      </c>
      <c r="B53" s="165"/>
      <c r="C53" s="165"/>
      <c r="D53" s="274" t="s">
        <v>22</v>
      </c>
      <c r="E53" s="269">
        <v>9461.1379067938651</v>
      </c>
      <c r="F53" s="269">
        <v>10489.390154527413</v>
      </c>
      <c r="G53" s="269">
        <v>10524.586175954551</v>
      </c>
      <c r="H53" s="269">
        <v>12049.88576272417</v>
      </c>
      <c r="I53" s="269">
        <v>10898.770742142926</v>
      </c>
      <c r="J53" s="269">
        <v>11818.039320908834</v>
      </c>
      <c r="K53" s="269">
        <v>11590.914481654092</v>
      </c>
      <c r="L53" s="269">
        <v>13319.275455294148</v>
      </c>
      <c r="M53" s="269">
        <v>12039.771128747283</v>
      </c>
      <c r="N53" s="269">
        <v>12851.925142321545</v>
      </c>
      <c r="O53" s="269">
        <v>13302.320737519569</v>
      </c>
      <c r="P53" s="269">
        <v>14618.982991411596</v>
      </c>
      <c r="Q53" s="269">
        <v>13141.840558232561</v>
      </c>
      <c r="R53" s="269">
        <v>13740.27650051222</v>
      </c>
      <c r="S53" s="269">
        <v>13766.81081596146</v>
      </c>
      <c r="T53" s="269">
        <v>14852.072125293758</v>
      </c>
      <c r="U53" s="269">
        <v>13107.38376688338</v>
      </c>
      <c r="V53" s="269">
        <v>13478.246852108332</v>
      </c>
      <c r="W53" s="269">
        <v>13149.92210202756</v>
      </c>
      <c r="X53" s="269">
        <v>14879.447278980728</v>
      </c>
      <c r="Y53" s="269">
        <v>13457.822759601333</v>
      </c>
      <c r="Z53" s="269">
        <v>14277.424975964836</v>
      </c>
      <c r="AA53" s="269">
        <v>14196.063256677282</v>
      </c>
      <c r="AB53" s="269">
        <v>16074.689007756551</v>
      </c>
      <c r="AC53" s="269">
        <v>14757.077306952593</v>
      </c>
      <c r="AD53" s="269">
        <v>15763.192649388251</v>
      </c>
      <c r="AE53" s="269">
        <v>15818.036604476627</v>
      </c>
      <c r="AF53" s="269">
        <v>17662.693439182531</v>
      </c>
      <c r="AG53" s="269">
        <v>15874.901119487797</v>
      </c>
      <c r="AH53" s="269">
        <v>16495.950769548555</v>
      </c>
      <c r="AI53" s="269">
        <v>16251.426129098529</v>
      </c>
      <c r="AJ53" s="269">
        <v>18250.721981865117</v>
      </c>
      <c r="AK53" s="269">
        <v>16180.974542182552</v>
      </c>
      <c r="AL53" s="269">
        <v>17093.34571659561</v>
      </c>
      <c r="AM53" s="269">
        <v>16774.013349924888</v>
      </c>
      <c r="AN53" s="269">
        <v>19046.666391296949</v>
      </c>
      <c r="AO53" s="269">
        <v>17153.545894228457</v>
      </c>
      <c r="AP53" s="269">
        <v>18044.335081905007</v>
      </c>
      <c r="AQ53" s="269">
        <v>17784.417854566294</v>
      </c>
      <c r="AR53" s="269">
        <v>19916.701169300231</v>
      </c>
      <c r="AS53" s="269">
        <v>17637.047136109541</v>
      </c>
      <c r="AT53" s="269">
        <v>18187.960075452542</v>
      </c>
      <c r="AU53" s="269">
        <v>18181.900609481261</v>
      </c>
      <c r="AV53" s="269">
        <v>20142.092178956653</v>
      </c>
      <c r="AW53" s="269">
        <v>17892.598880197242</v>
      </c>
      <c r="AX53" s="269">
        <v>18186.64032093971</v>
      </c>
      <c r="AY53" s="269">
        <v>18805.2644895671</v>
      </c>
      <c r="AZ53" s="269">
        <v>20070.496309295948</v>
      </c>
      <c r="BA53" s="269">
        <v>17868.842277670461</v>
      </c>
      <c r="BB53" s="269">
        <v>18310.367916187635</v>
      </c>
      <c r="BC53" s="269">
        <v>19059.820710131338</v>
      </c>
      <c r="BD53" s="269">
        <v>20533.969096010569</v>
      </c>
      <c r="BE53" s="269">
        <v>18278.184483731799</v>
      </c>
      <c r="BF53" s="269">
        <v>19023.871475014286</v>
      </c>
      <c r="BG53" s="269">
        <v>19656.679334903427</v>
      </c>
      <c r="BH53" s="269">
        <v>21129.264706350488</v>
      </c>
      <c r="BI53" s="269">
        <v>18888.444214118932</v>
      </c>
      <c r="BJ53" s="269">
        <v>19730.507303886443</v>
      </c>
      <c r="BK53" s="269">
        <v>20637.075972488583</v>
      </c>
      <c r="BL53" s="269">
        <v>22232.972509506042</v>
      </c>
      <c r="BM53" s="269">
        <v>19316.625128827949</v>
      </c>
      <c r="BN53" s="269">
        <v>16315.659360459182</v>
      </c>
      <c r="BO53" s="269">
        <v>18986.201178048708</v>
      </c>
      <c r="BP53" s="269">
        <v>21888.514332664166</v>
      </c>
      <c r="BQ53" s="269">
        <v>20033.109079790851</v>
      </c>
      <c r="BR53" s="269">
        <v>20576.208181538437</v>
      </c>
      <c r="BS53" s="269">
        <v>22563.604316751967</v>
      </c>
      <c r="BT53" s="269">
        <v>25364.078421918741</v>
      </c>
      <c r="BU53" s="269">
        <v>22329.229835451122</v>
      </c>
      <c r="BV53" s="269">
        <v>23251.852353223381</v>
      </c>
      <c r="BW53" s="269">
        <v>25125.401680318817</v>
      </c>
      <c r="BX53" s="269">
        <v>26878.684246859419</v>
      </c>
      <c r="BY53" s="270">
        <v>23308.696983924576</v>
      </c>
    </row>
    <row r="54" spans="1:77" ht="14">
      <c r="A54" s="53" t="s">
        <v>136</v>
      </c>
      <c r="B54" s="54"/>
      <c r="C54" s="46"/>
      <c r="D54" s="46" t="s">
        <v>138</v>
      </c>
      <c r="E54" s="275">
        <v>121071.3429116684</v>
      </c>
      <c r="F54" s="275">
        <v>125571.58770944942</v>
      </c>
      <c r="G54" s="275">
        <v>129120.11718869173</v>
      </c>
      <c r="H54" s="275">
        <v>139089.95219019047</v>
      </c>
      <c r="I54" s="275">
        <v>128783.09392770528</v>
      </c>
      <c r="J54" s="275">
        <v>132252.85672492767</v>
      </c>
      <c r="K54" s="275">
        <v>139013.04750856393</v>
      </c>
      <c r="L54" s="275">
        <v>149386.00183880312</v>
      </c>
      <c r="M54" s="275">
        <v>137433.06787300872</v>
      </c>
      <c r="N54" s="275">
        <v>141334.62514197352</v>
      </c>
      <c r="O54" s="275">
        <v>148540.51405695084</v>
      </c>
      <c r="P54" s="275">
        <v>159148.79292806692</v>
      </c>
      <c r="Q54" s="275">
        <v>144544.22633754279</v>
      </c>
      <c r="R54" s="275">
        <v>148090.47859885442</v>
      </c>
      <c r="S54" s="275">
        <v>153479.40269278752</v>
      </c>
      <c r="T54" s="275">
        <v>159598.89237081521</v>
      </c>
      <c r="U54" s="275">
        <v>144763.83097722105</v>
      </c>
      <c r="V54" s="275">
        <v>149124.63155646049</v>
      </c>
      <c r="W54" s="275">
        <v>154301.51317249957</v>
      </c>
      <c r="X54" s="275">
        <v>164426.02429381889</v>
      </c>
      <c r="Y54" s="275">
        <v>150379.06475184642</v>
      </c>
      <c r="Z54" s="275">
        <v>156007.64411915978</v>
      </c>
      <c r="AA54" s="275">
        <v>160543.90018836971</v>
      </c>
      <c r="AB54" s="275">
        <v>173220.39094062403</v>
      </c>
      <c r="AC54" s="275">
        <v>160603.84021005599</v>
      </c>
      <c r="AD54" s="275">
        <v>166595.18543922412</v>
      </c>
      <c r="AE54" s="275">
        <v>173257.00665109308</v>
      </c>
      <c r="AF54" s="275">
        <v>184171.96769962681</v>
      </c>
      <c r="AG54" s="275">
        <v>170473.91864223732</v>
      </c>
      <c r="AH54" s="275">
        <v>174686.79920883366</v>
      </c>
      <c r="AI54" s="275">
        <v>177164.21804672541</v>
      </c>
      <c r="AJ54" s="275">
        <v>189090.06410220359</v>
      </c>
      <c r="AK54" s="275">
        <v>174536.09035544208</v>
      </c>
      <c r="AL54" s="275">
        <v>184069.16425767954</v>
      </c>
      <c r="AM54" s="275">
        <v>188229.92568010595</v>
      </c>
      <c r="AN54" s="275">
        <v>201103.81970677242</v>
      </c>
      <c r="AO54" s="275">
        <v>186048.9349037495</v>
      </c>
      <c r="AP54" s="275">
        <v>190349.96161365631</v>
      </c>
      <c r="AQ54" s="275">
        <v>196481.87583522705</v>
      </c>
      <c r="AR54" s="275">
        <v>208708.22764736708</v>
      </c>
      <c r="AS54" s="275">
        <v>191304.89278456385</v>
      </c>
      <c r="AT54" s="275">
        <v>196866.79059014135</v>
      </c>
      <c r="AU54" s="275">
        <v>203517.50186262661</v>
      </c>
      <c r="AV54" s="275">
        <v>213002.81476266816</v>
      </c>
      <c r="AW54" s="275">
        <v>195854.97075961143</v>
      </c>
      <c r="AX54" s="275">
        <v>201054.76670049573</v>
      </c>
      <c r="AY54" s="275">
        <v>206679.06445841893</v>
      </c>
      <c r="AZ54" s="275">
        <v>217900.19808147391</v>
      </c>
      <c r="BA54" s="275">
        <v>197965.07094695573</v>
      </c>
      <c r="BB54" s="275">
        <v>203616.48140726465</v>
      </c>
      <c r="BC54" s="275">
        <v>210173.82725680887</v>
      </c>
      <c r="BD54" s="275">
        <v>220900.62038897065</v>
      </c>
      <c r="BE54" s="275">
        <v>201215.34722223406</v>
      </c>
      <c r="BF54" s="275">
        <v>209210.01173247484</v>
      </c>
      <c r="BG54" s="275">
        <v>216273.26702470449</v>
      </c>
      <c r="BH54" s="275">
        <v>227309.37402058655</v>
      </c>
      <c r="BI54" s="275">
        <v>208339.33131528943</v>
      </c>
      <c r="BJ54" s="275">
        <v>215736.24550453536</v>
      </c>
      <c r="BK54" s="275">
        <v>223103.52052226602</v>
      </c>
      <c r="BL54" s="275">
        <v>234044.90265790926</v>
      </c>
      <c r="BM54" s="275">
        <v>209429.22738884686</v>
      </c>
      <c r="BN54" s="275">
        <v>179344.43947663164</v>
      </c>
      <c r="BO54" s="275">
        <v>202624.00000119637</v>
      </c>
      <c r="BP54" s="275">
        <v>225917.3331333251</v>
      </c>
      <c r="BQ54" s="275">
        <v>212886.65076699006</v>
      </c>
      <c r="BR54" s="275">
        <v>213370.58042626421</v>
      </c>
      <c r="BS54" s="275">
        <v>230143.23103988409</v>
      </c>
      <c r="BT54" s="275">
        <v>250951.53776686176</v>
      </c>
      <c r="BU54" s="275">
        <v>230353.86976011095</v>
      </c>
      <c r="BV54" s="275">
        <v>239477.3062105795</v>
      </c>
      <c r="BW54" s="275">
        <v>247029.64913128474</v>
      </c>
      <c r="BX54" s="275">
        <v>256333.74326594043</v>
      </c>
      <c r="BY54" s="276">
        <v>237271.90630931643</v>
      </c>
    </row>
    <row r="55" spans="1:77">
      <c r="A55" s="120"/>
      <c r="D55" s="211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</row>
    <row r="56" spans="1:77" ht="12" customHeight="1">
      <c r="A56" s="277" t="s">
        <v>213</v>
      </c>
      <c r="B56" s="278"/>
      <c r="C56" s="278"/>
      <c r="D56" s="279"/>
      <c r="E56" s="278"/>
      <c r="F56" s="278"/>
      <c r="G56" s="280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</row>
    <row r="57" spans="1:77" s="169" customFormat="1" ht="12" customHeight="1">
      <c r="A57" s="281" t="s">
        <v>214</v>
      </c>
      <c r="B57" s="282"/>
      <c r="C57" s="282"/>
      <c r="D57" s="282"/>
      <c r="E57" s="282"/>
      <c r="F57" s="282"/>
      <c r="G57" s="283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</row>
    <row r="58" spans="1:77" s="169" customFormat="1" ht="12" customHeight="1">
      <c r="A58" s="281" t="s">
        <v>215</v>
      </c>
      <c r="B58" s="282"/>
      <c r="C58" s="282"/>
      <c r="D58" s="282"/>
      <c r="E58" s="282"/>
      <c r="F58" s="282"/>
      <c r="G58" s="283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</row>
    <row r="59" spans="1:77" s="169" customFormat="1" ht="12" customHeight="1">
      <c r="A59" s="127" t="s">
        <v>220</v>
      </c>
      <c r="B59" s="284"/>
      <c r="C59" s="284"/>
      <c r="D59" s="285"/>
      <c r="E59" s="284"/>
      <c r="F59" s="284"/>
      <c r="G59" s="286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</row>
    <row r="60" spans="1:77" s="169" customFormat="1">
      <c r="A60" s="22"/>
      <c r="B60" s="22"/>
      <c r="C60" s="22"/>
      <c r="D60" s="21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1:77">
      <c r="D61" s="211"/>
      <c r="Q61" s="29"/>
    </row>
    <row r="62" spans="1:77">
      <c r="Q62" s="29"/>
    </row>
    <row r="64" spans="1:77" ht="14.25" customHeight="1">
      <c r="A64" s="320" t="s">
        <v>26</v>
      </c>
      <c r="B64" s="320"/>
      <c r="C64" s="320"/>
      <c r="D64" s="320"/>
      <c r="E64" s="320"/>
      <c r="F64" s="320"/>
      <c r="G64" s="320"/>
    </row>
    <row r="65" spans="1:77" ht="14.25" customHeight="1">
      <c r="A65" s="320"/>
      <c r="B65" s="320"/>
      <c r="C65" s="320"/>
      <c r="D65" s="320"/>
      <c r="E65" s="320"/>
      <c r="F65" s="320"/>
      <c r="G65" s="320"/>
    </row>
    <row r="66" spans="1:77" ht="14" customHeight="1">
      <c r="A66" s="168" t="s">
        <v>195</v>
      </c>
      <c r="B66" s="255"/>
      <c r="C66" s="255"/>
      <c r="D66" s="255"/>
      <c r="E66" s="255"/>
      <c r="F66" s="255"/>
      <c r="G66" s="256"/>
    </row>
    <row r="67" spans="1:77" ht="14" customHeight="1">
      <c r="A67" s="168" t="s">
        <v>135</v>
      </c>
      <c r="B67" s="255"/>
      <c r="C67" s="255"/>
      <c r="D67" s="255"/>
      <c r="E67" s="255"/>
      <c r="F67" s="255"/>
      <c r="G67" s="256"/>
    </row>
    <row r="68" spans="1:77" ht="14" customHeight="1">
      <c r="A68" s="17" t="s">
        <v>221</v>
      </c>
      <c r="B68" s="142"/>
      <c r="C68" s="142"/>
      <c r="D68" s="142"/>
      <c r="E68" s="142"/>
      <c r="F68" s="142"/>
      <c r="G68" s="258"/>
    </row>
    <row r="70" spans="1:77" ht="40" customHeight="1">
      <c r="A70" s="321" t="s">
        <v>0</v>
      </c>
      <c r="B70" s="319" t="s">
        <v>134</v>
      </c>
      <c r="C70" s="319" t="s">
        <v>141</v>
      </c>
      <c r="D70" s="319" t="s">
        <v>1</v>
      </c>
      <c r="E70" s="319"/>
      <c r="F70" s="319"/>
      <c r="G70" s="319"/>
      <c r="H70" s="319"/>
      <c r="I70" s="319">
        <v>2006</v>
      </c>
      <c r="J70" s="319"/>
      <c r="K70" s="319"/>
      <c r="L70" s="319"/>
      <c r="M70" s="319">
        <v>2007</v>
      </c>
      <c r="N70" s="319"/>
      <c r="O70" s="319"/>
      <c r="P70" s="319"/>
      <c r="Q70" s="319">
        <v>2008</v>
      </c>
      <c r="R70" s="319"/>
      <c r="S70" s="319"/>
      <c r="T70" s="319"/>
      <c r="U70" s="319">
        <v>2009</v>
      </c>
      <c r="V70" s="319"/>
      <c r="W70" s="319"/>
      <c r="X70" s="319"/>
      <c r="Y70" s="319">
        <v>2010</v>
      </c>
      <c r="Z70" s="319"/>
      <c r="AA70" s="319"/>
      <c r="AB70" s="319"/>
      <c r="AC70" s="319">
        <v>2011</v>
      </c>
      <c r="AD70" s="319"/>
      <c r="AE70" s="319"/>
      <c r="AF70" s="319"/>
      <c r="AG70" s="319">
        <v>2012</v>
      </c>
      <c r="AH70" s="319"/>
      <c r="AI70" s="319"/>
      <c r="AJ70" s="319"/>
      <c r="AK70" s="319">
        <v>2013</v>
      </c>
      <c r="AL70" s="319"/>
      <c r="AM70" s="319"/>
      <c r="AN70" s="319"/>
      <c r="AO70" s="319">
        <v>2014</v>
      </c>
      <c r="AP70" s="319"/>
      <c r="AQ70" s="319"/>
      <c r="AR70" s="319"/>
      <c r="AS70" s="319">
        <v>2015</v>
      </c>
      <c r="AT70" s="319"/>
      <c r="AU70" s="319"/>
      <c r="AV70" s="319"/>
      <c r="AW70" s="319">
        <v>2016</v>
      </c>
      <c r="AX70" s="319"/>
      <c r="AY70" s="319"/>
      <c r="AZ70" s="319"/>
      <c r="BA70" s="319">
        <v>2017</v>
      </c>
      <c r="BB70" s="319"/>
      <c r="BC70" s="319"/>
      <c r="BD70" s="319"/>
      <c r="BE70" s="319">
        <v>2018</v>
      </c>
      <c r="BF70" s="319"/>
      <c r="BG70" s="319"/>
      <c r="BH70" s="319"/>
      <c r="BI70" s="319">
        <v>2019</v>
      </c>
      <c r="BJ70" s="319"/>
      <c r="BK70" s="319"/>
      <c r="BL70" s="319"/>
      <c r="BM70" s="319" t="s">
        <v>212</v>
      </c>
      <c r="BN70" s="319"/>
      <c r="BO70" s="319"/>
      <c r="BP70" s="319"/>
      <c r="BQ70" s="319" t="s">
        <v>218</v>
      </c>
      <c r="BR70" s="319"/>
      <c r="BS70" s="319"/>
      <c r="BT70" s="319"/>
      <c r="BU70" s="319" t="s">
        <v>217</v>
      </c>
      <c r="BV70" s="319"/>
      <c r="BW70" s="319"/>
      <c r="BX70" s="319"/>
      <c r="BY70" s="316" t="s">
        <v>222</v>
      </c>
    </row>
    <row r="71" spans="1:77" s="49" customFormat="1" ht="12" customHeight="1">
      <c r="A71" s="322"/>
      <c r="B71" s="323"/>
      <c r="C71" s="323"/>
      <c r="D71" s="323"/>
      <c r="E71" s="250"/>
      <c r="F71" s="250"/>
      <c r="G71" s="250"/>
      <c r="H71" s="250"/>
      <c r="I71" s="250" t="s">
        <v>116</v>
      </c>
      <c r="J71" s="250" t="s">
        <v>187</v>
      </c>
      <c r="K71" s="250" t="s">
        <v>188</v>
      </c>
      <c r="L71" s="250" t="s">
        <v>189</v>
      </c>
      <c r="M71" s="250" t="s">
        <v>116</v>
      </c>
      <c r="N71" s="250" t="s">
        <v>187</v>
      </c>
      <c r="O71" s="250" t="s">
        <v>188</v>
      </c>
      <c r="P71" s="250" t="s">
        <v>189</v>
      </c>
      <c r="Q71" s="250" t="s">
        <v>116</v>
      </c>
      <c r="R71" s="250" t="s">
        <v>187</v>
      </c>
      <c r="S71" s="250" t="s">
        <v>188</v>
      </c>
      <c r="T71" s="250" t="s">
        <v>189</v>
      </c>
      <c r="U71" s="250" t="s">
        <v>116</v>
      </c>
      <c r="V71" s="250" t="s">
        <v>187</v>
      </c>
      <c r="W71" s="250" t="s">
        <v>188</v>
      </c>
      <c r="X71" s="250" t="s">
        <v>189</v>
      </c>
      <c r="Y71" s="250" t="s">
        <v>116</v>
      </c>
      <c r="Z71" s="250" t="s">
        <v>187</v>
      </c>
      <c r="AA71" s="250" t="s">
        <v>188</v>
      </c>
      <c r="AB71" s="250" t="s">
        <v>189</v>
      </c>
      <c r="AC71" s="250" t="s">
        <v>116</v>
      </c>
      <c r="AD71" s="250" t="s">
        <v>187</v>
      </c>
      <c r="AE71" s="250" t="s">
        <v>188</v>
      </c>
      <c r="AF71" s="250" t="s">
        <v>189</v>
      </c>
      <c r="AG71" s="250" t="s">
        <v>116</v>
      </c>
      <c r="AH71" s="250" t="s">
        <v>187</v>
      </c>
      <c r="AI71" s="250" t="s">
        <v>188</v>
      </c>
      <c r="AJ71" s="250" t="s">
        <v>189</v>
      </c>
      <c r="AK71" s="250" t="s">
        <v>116</v>
      </c>
      <c r="AL71" s="250" t="s">
        <v>187</v>
      </c>
      <c r="AM71" s="250" t="s">
        <v>188</v>
      </c>
      <c r="AN71" s="250" t="s">
        <v>189</v>
      </c>
      <c r="AO71" s="250" t="s">
        <v>116</v>
      </c>
      <c r="AP71" s="250" t="s">
        <v>187</v>
      </c>
      <c r="AQ71" s="250" t="s">
        <v>188</v>
      </c>
      <c r="AR71" s="250" t="s">
        <v>189</v>
      </c>
      <c r="AS71" s="250" t="s">
        <v>116</v>
      </c>
      <c r="AT71" s="250" t="s">
        <v>187</v>
      </c>
      <c r="AU71" s="250" t="s">
        <v>188</v>
      </c>
      <c r="AV71" s="250" t="s">
        <v>189</v>
      </c>
      <c r="AW71" s="250" t="s">
        <v>116</v>
      </c>
      <c r="AX71" s="250" t="s">
        <v>187</v>
      </c>
      <c r="AY71" s="250" t="s">
        <v>188</v>
      </c>
      <c r="AZ71" s="250" t="s">
        <v>189</v>
      </c>
      <c r="BA71" s="250" t="s">
        <v>116</v>
      </c>
      <c r="BB71" s="250" t="s">
        <v>187</v>
      </c>
      <c r="BC71" s="250" t="s">
        <v>188</v>
      </c>
      <c r="BD71" s="250" t="s">
        <v>189</v>
      </c>
      <c r="BE71" s="250" t="s">
        <v>116</v>
      </c>
      <c r="BF71" s="250" t="s">
        <v>187</v>
      </c>
      <c r="BG71" s="250" t="s">
        <v>188</v>
      </c>
      <c r="BH71" s="250" t="s">
        <v>189</v>
      </c>
      <c r="BI71" s="250" t="s">
        <v>116</v>
      </c>
      <c r="BJ71" s="250" t="s">
        <v>187</v>
      </c>
      <c r="BK71" s="250" t="s">
        <v>188</v>
      </c>
      <c r="BL71" s="250" t="s">
        <v>189</v>
      </c>
      <c r="BM71" s="250" t="s">
        <v>116</v>
      </c>
      <c r="BN71" s="250" t="s">
        <v>187</v>
      </c>
      <c r="BO71" s="250" t="s">
        <v>188</v>
      </c>
      <c r="BP71" s="250" t="s">
        <v>189</v>
      </c>
      <c r="BQ71" s="250" t="s">
        <v>116</v>
      </c>
      <c r="BR71" s="250" t="s">
        <v>187</v>
      </c>
      <c r="BS71" s="250" t="s">
        <v>188</v>
      </c>
      <c r="BT71" s="250" t="s">
        <v>189</v>
      </c>
      <c r="BU71" s="250" t="s">
        <v>116</v>
      </c>
      <c r="BV71" s="250" t="s">
        <v>187</v>
      </c>
      <c r="BW71" s="250" t="s">
        <v>188</v>
      </c>
      <c r="BX71" s="250" t="s">
        <v>189</v>
      </c>
      <c r="BY71" s="23" t="s">
        <v>116</v>
      </c>
    </row>
    <row r="72" spans="1:77" s="49" customFormat="1">
      <c r="A72" s="63"/>
      <c r="BG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2"/>
    </row>
    <row r="73" spans="1:77" ht="14">
      <c r="A73" s="45"/>
      <c r="B73" s="168" t="s">
        <v>2</v>
      </c>
      <c r="C73" s="168"/>
      <c r="D73" s="255" t="s">
        <v>9</v>
      </c>
      <c r="E73" s="187"/>
      <c r="F73" s="187"/>
      <c r="G73" s="187"/>
      <c r="H73" s="187"/>
      <c r="I73" s="287">
        <v>1.4991280275434775</v>
      </c>
      <c r="J73" s="287">
        <v>-0.21571540884764318</v>
      </c>
      <c r="K73" s="287">
        <v>3.7075043318513679</v>
      </c>
      <c r="L73" s="287">
        <v>3.3101233153193732</v>
      </c>
      <c r="M73" s="287">
        <v>4.0309566489467983</v>
      </c>
      <c r="N73" s="287">
        <v>3.682453930788256</v>
      </c>
      <c r="O73" s="287">
        <v>4.8925243709180961</v>
      </c>
      <c r="P73" s="287">
        <v>3.0755497450512479</v>
      </c>
      <c r="Q73" s="287">
        <v>2.2658146787350972</v>
      </c>
      <c r="R73" s="287">
        <v>0.20816939060119921</v>
      </c>
      <c r="S73" s="287">
        <v>-1.0816931720251404</v>
      </c>
      <c r="T73" s="287">
        <v>-4.2213449827457197</v>
      </c>
      <c r="U73" s="287">
        <v>-3.0434799597120303</v>
      </c>
      <c r="V73" s="287">
        <v>-2.7300148989456119</v>
      </c>
      <c r="W73" s="287">
        <v>1.8973977270002393</v>
      </c>
      <c r="X73" s="287">
        <v>2.5694440433155137</v>
      </c>
      <c r="Y73" s="287">
        <v>-0.29219331508973312</v>
      </c>
      <c r="Z73" s="287">
        <v>2.3595667975177719</v>
      </c>
      <c r="AA73" s="287">
        <v>-2.6080965150423197</v>
      </c>
      <c r="AB73" s="287">
        <v>2.1109192065683402</v>
      </c>
      <c r="AC73" s="287">
        <v>6.7507734976357767</v>
      </c>
      <c r="AD73" s="287">
        <v>1.794710232332136</v>
      </c>
      <c r="AE73" s="287">
        <v>0.52691306451986009</v>
      </c>
      <c r="AF73" s="287">
        <v>-0.86797773003814882</v>
      </c>
      <c r="AG73" s="287">
        <v>1.7220708474104498</v>
      </c>
      <c r="AH73" s="287">
        <v>5.2541389993965026</v>
      </c>
      <c r="AI73" s="287">
        <v>2.4371191516114834</v>
      </c>
      <c r="AJ73" s="287">
        <v>0.73253315105870342</v>
      </c>
      <c r="AK73" s="287">
        <v>3.447336574781275</v>
      </c>
      <c r="AL73" s="287">
        <v>11.232189448434696</v>
      </c>
      <c r="AM73" s="287">
        <v>7.2750519305485994</v>
      </c>
      <c r="AN73" s="287">
        <v>7.8049821523636211</v>
      </c>
      <c r="AO73" s="287">
        <v>7.670433049337916</v>
      </c>
      <c r="AP73" s="287">
        <v>-0.81051054991327476</v>
      </c>
      <c r="AQ73" s="287">
        <v>1.8116034313313065</v>
      </c>
      <c r="AR73" s="287">
        <v>3.4266331828395522</v>
      </c>
      <c r="AS73" s="287">
        <v>3.1383069083677384</v>
      </c>
      <c r="AT73" s="287">
        <v>2.7311444235145359</v>
      </c>
      <c r="AU73" s="287">
        <v>6.9420905650843849</v>
      </c>
      <c r="AV73" s="287">
        <v>4.2018189499330134</v>
      </c>
      <c r="AW73" s="287">
        <v>-0.5975057523827445</v>
      </c>
      <c r="AX73" s="287">
        <v>1.0080014920955165</v>
      </c>
      <c r="AY73" s="287">
        <v>1.5235880919999971</v>
      </c>
      <c r="AZ73" s="287">
        <v>8.8803128067609833</v>
      </c>
      <c r="BA73" s="287">
        <v>11.239784106445853</v>
      </c>
      <c r="BB73" s="287">
        <v>6.3151103719461474</v>
      </c>
      <c r="BC73" s="287">
        <v>6.0279902093734279</v>
      </c>
      <c r="BD73" s="287">
        <v>-0.47843998008220012</v>
      </c>
      <c r="BE73" s="287">
        <v>0.89111480630002404</v>
      </c>
      <c r="BF73" s="287">
        <v>3.8817906769567969</v>
      </c>
      <c r="BG73" s="287">
        <v>0.91593930519999844</v>
      </c>
      <c r="BH73" s="140">
        <v>0.82414555909167575</v>
      </c>
      <c r="BI73" s="140">
        <v>1.3217358318574242</v>
      </c>
      <c r="BJ73" s="140">
        <v>1.0543607445434588</v>
      </c>
      <c r="BK73" s="140">
        <v>3.5585375909857646</v>
      </c>
      <c r="BL73" s="140">
        <v>4.8171999307559759</v>
      </c>
      <c r="BM73" s="140">
        <v>6.2649172962523352</v>
      </c>
      <c r="BN73" s="140">
        <v>-0.40707735185789318</v>
      </c>
      <c r="BO73" s="140">
        <v>1.1506371317669988</v>
      </c>
      <c r="BP73" s="140">
        <v>2.4619611760346061</v>
      </c>
      <c r="BQ73" s="140">
        <v>3.3207765734869952</v>
      </c>
      <c r="BR73" s="140">
        <v>4.9365736480674798</v>
      </c>
      <c r="BS73" s="140">
        <v>1.6279680422312879</v>
      </c>
      <c r="BT73" s="140">
        <v>2.58711589771805</v>
      </c>
      <c r="BU73" s="140">
        <v>-2.8523185190901899</v>
      </c>
      <c r="BV73" s="140">
        <v>1.3885219324857303</v>
      </c>
      <c r="BW73" s="140">
        <v>-1.4995572239895836</v>
      </c>
      <c r="BX73" s="140">
        <v>-3.9357316019449939</v>
      </c>
      <c r="BY73" s="31">
        <v>0.34516223669787394</v>
      </c>
    </row>
    <row r="74" spans="1:77" ht="14" customHeight="1">
      <c r="A74" s="44"/>
      <c r="B74" s="263"/>
      <c r="C74" s="263" t="s">
        <v>2</v>
      </c>
      <c r="D74" s="264" t="s">
        <v>9</v>
      </c>
      <c r="E74" s="190"/>
      <c r="F74" s="190"/>
      <c r="G74" s="190"/>
      <c r="H74" s="190"/>
      <c r="I74" s="288">
        <v>1.4991280275434775</v>
      </c>
      <c r="J74" s="288">
        <v>-0.21571540884764318</v>
      </c>
      <c r="K74" s="288">
        <v>3.7075043318513679</v>
      </c>
      <c r="L74" s="288">
        <v>3.3101233153193732</v>
      </c>
      <c r="M74" s="288">
        <v>4.0309566489467983</v>
      </c>
      <c r="N74" s="288">
        <v>3.682453930788256</v>
      </c>
      <c r="O74" s="288">
        <v>4.8925243709180961</v>
      </c>
      <c r="P74" s="288">
        <v>3.0755497450512479</v>
      </c>
      <c r="Q74" s="288">
        <v>2.2658146787350972</v>
      </c>
      <c r="R74" s="288">
        <v>0.20816939060119921</v>
      </c>
      <c r="S74" s="288">
        <v>-1.0816931720251404</v>
      </c>
      <c r="T74" s="288">
        <v>-4.2213449827457197</v>
      </c>
      <c r="U74" s="288">
        <v>-3.0434799597120303</v>
      </c>
      <c r="V74" s="288">
        <v>-2.7300148989456119</v>
      </c>
      <c r="W74" s="288">
        <v>1.8973977270002393</v>
      </c>
      <c r="X74" s="288">
        <v>2.5694440433155137</v>
      </c>
      <c r="Y74" s="288">
        <v>-0.29219331508973312</v>
      </c>
      <c r="Z74" s="288">
        <v>2.3595667975177719</v>
      </c>
      <c r="AA74" s="288">
        <v>-2.6080965150423197</v>
      </c>
      <c r="AB74" s="288">
        <v>2.1109192065683402</v>
      </c>
      <c r="AC74" s="288">
        <v>6.7507734976357767</v>
      </c>
      <c r="AD74" s="288">
        <v>1.794710232332136</v>
      </c>
      <c r="AE74" s="288">
        <v>0.52691306451986009</v>
      </c>
      <c r="AF74" s="288">
        <v>-0.86797773003814882</v>
      </c>
      <c r="AG74" s="288">
        <v>1.7220708474104498</v>
      </c>
      <c r="AH74" s="288">
        <v>5.2541389993965026</v>
      </c>
      <c r="AI74" s="288">
        <v>2.4371191516114834</v>
      </c>
      <c r="AJ74" s="288">
        <v>0.73253315105870342</v>
      </c>
      <c r="AK74" s="288">
        <v>3.447336574781275</v>
      </c>
      <c r="AL74" s="288">
        <v>11.232189448434696</v>
      </c>
      <c r="AM74" s="288">
        <v>7.2750519305485994</v>
      </c>
      <c r="AN74" s="288">
        <v>7.8049821523636211</v>
      </c>
      <c r="AO74" s="288">
        <v>7.670433049337916</v>
      </c>
      <c r="AP74" s="288">
        <v>-0.81051054991327476</v>
      </c>
      <c r="AQ74" s="288">
        <v>1.8116034313313065</v>
      </c>
      <c r="AR74" s="288">
        <v>3.4266331828395522</v>
      </c>
      <c r="AS74" s="288">
        <v>3.1383069083677384</v>
      </c>
      <c r="AT74" s="288">
        <v>2.7311444235145359</v>
      </c>
      <c r="AU74" s="288">
        <v>6.9420905650843849</v>
      </c>
      <c r="AV74" s="288">
        <v>4.2018189499330134</v>
      </c>
      <c r="AW74" s="288">
        <v>-0.5975057523827445</v>
      </c>
      <c r="AX74" s="288">
        <v>1.0080014920955165</v>
      </c>
      <c r="AY74" s="288">
        <v>1.5235880919999971</v>
      </c>
      <c r="AZ74" s="288">
        <v>8.8803128067609833</v>
      </c>
      <c r="BA74" s="288">
        <v>11.239784106445853</v>
      </c>
      <c r="BB74" s="288">
        <v>6.3151103719461474</v>
      </c>
      <c r="BC74" s="288">
        <v>6.0279902093734279</v>
      </c>
      <c r="BD74" s="288">
        <v>-0.47843998008220012</v>
      </c>
      <c r="BE74" s="288">
        <v>0.89111480630002404</v>
      </c>
      <c r="BF74" s="288">
        <v>3.8817906769567969</v>
      </c>
      <c r="BG74" s="288">
        <v>0.91593930519999844</v>
      </c>
      <c r="BH74" s="288">
        <v>0.82414555909167575</v>
      </c>
      <c r="BI74" s="288">
        <v>1.3217358318574242</v>
      </c>
      <c r="BJ74" s="288">
        <v>1.0543607445434588</v>
      </c>
      <c r="BK74" s="288">
        <v>3.5585375909857646</v>
      </c>
      <c r="BL74" s="288">
        <v>4.8171999307559759</v>
      </c>
      <c r="BM74" s="288">
        <v>6.2649172962523352</v>
      </c>
      <c r="BN74" s="288">
        <v>-0.40707735185789318</v>
      </c>
      <c r="BO74" s="288">
        <v>1.1506371317669988</v>
      </c>
      <c r="BP74" s="288">
        <v>2.4619611760346061</v>
      </c>
      <c r="BQ74" s="288">
        <v>3.3207765734869952</v>
      </c>
      <c r="BR74" s="288">
        <v>4.9365736480674798</v>
      </c>
      <c r="BS74" s="288">
        <v>1.6279680422312879</v>
      </c>
      <c r="BT74" s="288">
        <v>2.58711589771805</v>
      </c>
      <c r="BU74" s="288">
        <v>-2.8523185190901899</v>
      </c>
      <c r="BV74" s="288">
        <v>1.3885219324857303</v>
      </c>
      <c r="BW74" s="288">
        <v>-1.4995572239895836</v>
      </c>
      <c r="BX74" s="288">
        <v>-3.9357316019449939</v>
      </c>
      <c r="BY74" s="289">
        <v>0.34516223669787394</v>
      </c>
    </row>
    <row r="75" spans="1:77" ht="14" customHeight="1">
      <c r="A75" s="42"/>
      <c r="B75" s="168" t="s">
        <v>3</v>
      </c>
      <c r="C75" s="168"/>
      <c r="D75" s="255" t="s">
        <v>10</v>
      </c>
      <c r="E75" s="192"/>
      <c r="F75" s="192"/>
      <c r="G75" s="192"/>
      <c r="H75" s="192"/>
      <c r="I75" s="287">
        <v>4.1361110554845482</v>
      </c>
      <c r="J75" s="287">
        <v>-1.0497490961540592</v>
      </c>
      <c r="K75" s="287">
        <v>3.6333203259306686</v>
      </c>
      <c r="L75" s="287">
        <v>2.5250690977244972</v>
      </c>
      <c r="M75" s="287">
        <v>-2.0802942705299614</v>
      </c>
      <c r="N75" s="287">
        <v>1.199852857874447</v>
      </c>
      <c r="O75" s="287">
        <v>0.58919449133594526</v>
      </c>
      <c r="P75" s="287">
        <v>5.3963708823504106</v>
      </c>
      <c r="Q75" s="287">
        <v>11.022793642157922</v>
      </c>
      <c r="R75" s="287">
        <v>10.335572471913991</v>
      </c>
      <c r="S75" s="287">
        <v>11.079744655315011</v>
      </c>
      <c r="T75" s="287">
        <v>5.5203508818400877</v>
      </c>
      <c r="U75" s="287">
        <v>7.9224824541952898</v>
      </c>
      <c r="V75" s="287">
        <v>10.898688211906787</v>
      </c>
      <c r="W75" s="287">
        <v>9.9245017204455195</v>
      </c>
      <c r="X75" s="287">
        <v>16.650252687949703</v>
      </c>
      <c r="Y75" s="287">
        <v>14.762191608922365</v>
      </c>
      <c r="Z75" s="287">
        <v>15.51968471654672</v>
      </c>
      <c r="AA75" s="287">
        <v>9.0692041088651365</v>
      </c>
      <c r="AB75" s="287">
        <v>5.0952159397345866</v>
      </c>
      <c r="AC75" s="287">
        <v>10.00559590419401</v>
      </c>
      <c r="AD75" s="287">
        <v>12.341280467171572</v>
      </c>
      <c r="AE75" s="287">
        <v>18.108914646809922</v>
      </c>
      <c r="AF75" s="287">
        <v>17.088981910150579</v>
      </c>
      <c r="AG75" s="287">
        <v>11.478142725249981</v>
      </c>
      <c r="AH75" s="287">
        <v>5.8014848106678016</v>
      </c>
      <c r="AI75" s="287">
        <v>2.1510104359708748</v>
      </c>
      <c r="AJ75" s="287">
        <v>2.7312393877058554</v>
      </c>
      <c r="AK75" s="287">
        <v>2.9748541336261525</v>
      </c>
      <c r="AL75" s="287">
        <v>4.7556252961848458</v>
      </c>
      <c r="AM75" s="287">
        <v>6.5614635355293274</v>
      </c>
      <c r="AN75" s="287">
        <v>6.8459230942431901</v>
      </c>
      <c r="AO75" s="287">
        <v>4.1171617776212059</v>
      </c>
      <c r="AP75" s="287">
        <v>-3.7438327573256629</v>
      </c>
      <c r="AQ75" s="287">
        <v>-2.3626367044934824</v>
      </c>
      <c r="AR75" s="287">
        <v>-3.0998197728568044</v>
      </c>
      <c r="AS75" s="287">
        <v>-2.687537535736567</v>
      </c>
      <c r="AT75" s="287">
        <v>2.8436002120583339</v>
      </c>
      <c r="AU75" s="287">
        <v>-2.5327437845538441</v>
      </c>
      <c r="AV75" s="287">
        <v>-1.7081153520769732</v>
      </c>
      <c r="AW75" s="287">
        <v>-1.1477219405540211</v>
      </c>
      <c r="AX75" s="287">
        <v>-5.0005300698569499</v>
      </c>
      <c r="AY75" s="287">
        <v>-1.0799783821023254</v>
      </c>
      <c r="AZ75" s="287">
        <v>-4.2081010095937046</v>
      </c>
      <c r="BA75" s="287">
        <v>-8.1693277427185365</v>
      </c>
      <c r="BB75" s="287">
        <v>-4.6257833041821925</v>
      </c>
      <c r="BC75" s="287">
        <v>-6.4433805729267704</v>
      </c>
      <c r="BD75" s="287">
        <v>-3.7561111962810685</v>
      </c>
      <c r="BE75" s="287">
        <v>-4.5187942415644926</v>
      </c>
      <c r="BF75" s="287">
        <v>-2.9819316007515795</v>
      </c>
      <c r="BG75" s="287">
        <v>0.37717359113386806</v>
      </c>
      <c r="BH75" s="287">
        <v>0.39590916220679162</v>
      </c>
      <c r="BI75" s="287">
        <v>5.1664755474599957</v>
      </c>
      <c r="BJ75" s="287">
        <v>0.81467867807276662</v>
      </c>
      <c r="BK75" s="287">
        <v>0.71304039500023464</v>
      </c>
      <c r="BL75" s="287">
        <v>1.1737445012792449</v>
      </c>
      <c r="BM75" s="287">
        <v>-3.348589555847127</v>
      </c>
      <c r="BN75" s="287">
        <v>-21.364508660880986</v>
      </c>
      <c r="BO75" s="287">
        <v>-18.909928479582049</v>
      </c>
      <c r="BP75" s="287">
        <v>-18.663340363273832</v>
      </c>
      <c r="BQ75" s="287">
        <v>-13.77709024380701</v>
      </c>
      <c r="BR75" s="287">
        <v>6.1454735245981311</v>
      </c>
      <c r="BS75" s="287">
        <v>3.7998378415727672</v>
      </c>
      <c r="BT75" s="287">
        <v>6.4959448515617311</v>
      </c>
      <c r="BU75" s="287">
        <v>1.1849872339965799</v>
      </c>
      <c r="BV75" s="287">
        <v>2.4211750951804447</v>
      </c>
      <c r="BW75" s="287">
        <v>5.4463565074405267</v>
      </c>
      <c r="BX75" s="287">
        <v>-2.129622179463837</v>
      </c>
      <c r="BY75" s="290">
        <v>3.6385041657650135</v>
      </c>
    </row>
    <row r="76" spans="1:77" ht="14" customHeight="1">
      <c r="A76" s="43"/>
      <c r="B76" s="263"/>
      <c r="C76" s="263" t="s">
        <v>3</v>
      </c>
      <c r="D76" s="264" t="s">
        <v>10</v>
      </c>
      <c r="E76" s="193"/>
      <c r="F76" s="193"/>
      <c r="G76" s="193"/>
      <c r="H76" s="193"/>
      <c r="I76" s="288">
        <v>4.1361110554845482</v>
      </c>
      <c r="J76" s="288">
        <v>-1.0497490961540592</v>
      </c>
      <c r="K76" s="288">
        <v>3.6333203259306686</v>
      </c>
      <c r="L76" s="288">
        <v>2.5250690977244972</v>
      </c>
      <c r="M76" s="288">
        <v>-2.0802942705299614</v>
      </c>
      <c r="N76" s="288">
        <v>1.199852857874447</v>
      </c>
      <c r="O76" s="288">
        <v>0.58919449133594526</v>
      </c>
      <c r="P76" s="288">
        <v>5.3963708823504106</v>
      </c>
      <c r="Q76" s="288">
        <v>11.022793642157922</v>
      </c>
      <c r="R76" s="288">
        <v>10.335572471913991</v>
      </c>
      <c r="S76" s="288">
        <v>11.079744655315011</v>
      </c>
      <c r="T76" s="288">
        <v>5.5203508818400877</v>
      </c>
      <c r="U76" s="288">
        <v>7.9224824541952898</v>
      </c>
      <c r="V76" s="288">
        <v>10.898688211906787</v>
      </c>
      <c r="W76" s="288">
        <v>9.9245017204455195</v>
      </c>
      <c r="X76" s="288">
        <v>16.650252687949703</v>
      </c>
      <c r="Y76" s="288">
        <v>14.762191608922365</v>
      </c>
      <c r="Z76" s="288">
        <v>15.51968471654672</v>
      </c>
      <c r="AA76" s="288">
        <v>9.0692041088651365</v>
      </c>
      <c r="AB76" s="288">
        <v>5.0952159397345866</v>
      </c>
      <c r="AC76" s="288">
        <v>10.00559590419401</v>
      </c>
      <c r="AD76" s="288">
        <v>12.341280467171572</v>
      </c>
      <c r="AE76" s="288">
        <v>18.108914646809922</v>
      </c>
      <c r="AF76" s="288">
        <v>17.088981910150579</v>
      </c>
      <c r="AG76" s="288">
        <v>11.478142725249981</v>
      </c>
      <c r="AH76" s="288">
        <v>5.8014848106678016</v>
      </c>
      <c r="AI76" s="288">
        <v>2.1510104359708748</v>
      </c>
      <c r="AJ76" s="288">
        <v>2.7312393877058554</v>
      </c>
      <c r="AK76" s="288">
        <v>2.9748541336261525</v>
      </c>
      <c r="AL76" s="288">
        <v>4.7556252961848458</v>
      </c>
      <c r="AM76" s="288">
        <v>6.5614635355293274</v>
      </c>
      <c r="AN76" s="288">
        <v>6.8459230942431901</v>
      </c>
      <c r="AO76" s="288">
        <v>4.1171617776212059</v>
      </c>
      <c r="AP76" s="288">
        <v>-3.7438327573256629</v>
      </c>
      <c r="AQ76" s="288">
        <v>-2.3626367044934824</v>
      </c>
      <c r="AR76" s="288">
        <v>-3.0998197728568044</v>
      </c>
      <c r="AS76" s="288">
        <v>-2.687537535736567</v>
      </c>
      <c r="AT76" s="288">
        <v>2.8436002120583339</v>
      </c>
      <c r="AU76" s="288">
        <v>-2.5327437845538441</v>
      </c>
      <c r="AV76" s="288">
        <v>-1.7081153520769732</v>
      </c>
      <c r="AW76" s="288">
        <v>-1.1477219405540211</v>
      </c>
      <c r="AX76" s="288">
        <v>-5.0005300698569499</v>
      </c>
      <c r="AY76" s="288">
        <v>-1.0799783821023254</v>
      </c>
      <c r="AZ76" s="288">
        <v>-4.2081010095937046</v>
      </c>
      <c r="BA76" s="288">
        <v>-8.1693277427185365</v>
      </c>
      <c r="BB76" s="288">
        <v>-4.6257833041821925</v>
      </c>
      <c r="BC76" s="288">
        <v>-6.4433805729267704</v>
      </c>
      <c r="BD76" s="288">
        <v>-3.7561111962810685</v>
      </c>
      <c r="BE76" s="288">
        <v>-4.5187942415644926</v>
      </c>
      <c r="BF76" s="288">
        <v>-2.9819316007515795</v>
      </c>
      <c r="BG76" s="288">
        <v>0.37717359113386806</v>
      </c>
      <c r="BH76" s="288">
        <v>0.39590916220679162</v>
      </c>
      <c r="BI76" s="288">
        <v>5.1664755474599957</v>
      </c>
      <c r="BJ76" s="288">
        <v>0.81467867807276662</v>
      </c>
      <c r="BK76" s="288">
        <v>0.71304039500023464</v>
      </c>
      <c r="BL76" s="288">
        <v>1.1737445012792449</v>
      </c>
      <c r="BM76" s="288">
        <v>-3.348589555847127</v>
      </c>
      <c r="BN76" s="288">
        <v>-21.364508660880986</v>
      </c>
      <c r="BO76" s="288">
        <v>-18.909928479582049</v>
      </c>
      <c r="BP76" s="288">
        <v>-18.663340363273832</v>
      </c>
      <c r="BQ76" s="288">
        <v>-13.77709024380701</v>
      </c>
      <c r="BR76" s="288">
        <v>6.1454735245981311</v>
      </c>
      <c r="BS76" s="288">
        <v>3.7998378415727672</v>
      </c>
      <c r="BT76" s="288">
        <v>6.4959448515617311</v>
      </c>
      <c r="BU76" s="288">
        <v>1.1849872339965799</v>
      </c>
      <c r="BV76" s="288">
        <v>2.4211750951804447</v>
      </c>
      <c r="BW76" s="288">
        <v>5.4463565074405267</v>
      </c>
      <c r="BX76" s="288">
        <v>-2.129622179463837</v>
      </c>
      <c r="BY76" s="289">
        <v>3.6385041657650135</v>
      </c>
    </row>
    <row r="77" spans="1:77" ht="14">
      <c r="A77" s="42"/>
      <c r="B77" s="168" t="s">
        <v>4</v>
      </c>
      <c r="C77" s="168"/>
      <c r="D77" s="255" t="s">
        <v>11</v>
      </c>
      <c r="E77" s="194"/>
      <c r="F77" s="194"/>
      <c r="G77" s="194"/>
      <c r="H77" s="194"/>
      <c r="I77" s="287">
        <v>6.2994363783860194</v>
      </c>
      <c r="J77" s="287">
        <v>3.4611487488180046</v>
      </c>
      <c r="K77" s="287">
        <v>9.4643993868635192</v>
      </c>
      <c r="L77" s="287">
        <v>9.6195550421200835</v>
      </c>
      <c r="M77" s="287">
        <v>10.103086944514132</v>
      </c>
      <c r="N77" s="287">
        <v>8.4953235893263894</v>
      </c>
      <c r="O77" s="287">
        <v>5.4651386852544874</v>
      </c>
      <c r="P77" s="287">
        <v>7.4109396407066441</v>
      </c>
      <c r="Q77" s="287">
        <v>4.2421775301088473</v>
      </c>
      <c r="R77" s="287">
        <v>3.2195168410787005</v>
      </c>
      <c r="S77" s="287">
        <v>-0.1008731987860898</v>
      </c>
      <c r="T77" s="287">
        <v>-5.0840196193271794</v>
      </c>
      <c r="U77" s="287">
        <v>-4.2981436042130667</v>
      </c>
      <c r="V77" s="287">
        <v>-6.5041241014196771</v>
      </c>
      <c r="W77" s="287">
        <v>-3.4588030471449258</v>
      </c>
      <c r="X77" s="287">
        <v>-0.51233074604188289</v>
      </c>
      <c r="Y77" s="287">
        <v>0.31421971810543425</v>
      </c>
      <c r="Z77" s="287">
        <v>3.5377314746362742</v>
      </c>
      <c r="AA77" s="287">
        <v>0.95436153240666499</v>
      </c>
      <c r="AB77" s="287">
        <v>2.6913248047833633</v>
      </c>
      <c r="AC77" s="287">
        <v>6.2038283518371742</v>
      </c>
      <c r="AD77" s="287">
        <v>4.7547835594543528</v>
      </c>
      <c r="AE77" s="287">
        <v>7.6623200894290591</v>
      </c>
      <c r="AF77" s="287">
        <v>3.817181998921825</v>
      </c>
      <c r="AG77" s="287">
        <v>3.1059869385973542</v>
      </c>
      <c r="AH77" s="287">
        <v>1.173844692752084</v>
      </c>
      <c r="AI77" s="287">
        <v>-4.1473024301012629E-2</v>
      </c>
      <c r="AJ77" s="287">
        <v>-0.67150499561512333</v>
      </c>
      <c r="AK77" s="287">
        <v>-4.2897400207338876</v>
      </c>
      <c r="AL77" s="287">
        <v>3.7221162044746166</v>
      </c>
      <c r="AM77" s="287">
        <v>2.1979625742433342</v>
      </c>
      <c r="AN77" s="287">
        <v>4.1433604030210631</v>
      </c>
      <c r="AO77" s="287">
        <v>6.8687324208591178</v>
      </c>
      <c r="AP77" s="287">
        <v>0.85349116149640736</v>
      </c>
      <c r="AQ77" s="287">
        <v>2.4170482501035764</v>
      </c>
      <c r="AR77" s="287">
        <v>1.8610605669584004</v>
      </c>
      <c r="AS77" s="287">
        <v>0.69194298991408232</v>
      </c>
      <c r="AT77" s="287">
        <v>0.99264231338696618</v>
      </c>
      <c r="AU77" s="287">
        <v>2.2777932078981848</v>
      </c>
      <c r="AV77" s="287">
        <v>3.86023240801822</v>
      </c>
      <c r="AW77" s="287">
        <v>4.3362361045913076</v>
      </c>
      <c r="AX77" s="287">
        <v>6.0192562573711257</v>
      </c>
      <c r="AY77" s="287">
        <v>1.4054704544806924</v>
      </c>
      <c r="AZ77" s="287">
        <v>1.4823774954533491</v>
      </c>
      <c r="BA77" s="287">
        <v>0.6498266339738592</v>
      </c>
      <c r="BB77" s="287">
        <v>-4.5394416168011134</v>
      </c>
      <c r="BC77" s="287">
        <v>-1.0775699035083619</v>
      </c>
      <c r="BD77" s="287">
        <v>-2.1657116945314527</v>
      </c>
      <c r="BE77" s="287">
        <v>-2.3210225222927363</v>
      </c>
      <c r="BF77" s="287">
        <v>3.76894082810702</v>
      </c>
      <c r="BG77" s="287">
        <v>1.9575647206141298</v>
      </c>
      <c r="BH77" s="287">
        <v>2.3834026512668913</v>
      </c>
      <c r="BI77" s="287">
        <v>2.5077524371487812</v>
      </c>
      <c r="BJ77" s="287">
        <v>-2.5967169932386014E-3</v>
      </c>
      <c r="BK77" s="287">
        <v>1.3366288251001208</v>
      </c>
      <c r="BL77" s="287">
        <v>1.0478387262511433</v>
      </c>
      <c r="BM77" s="287">
        <v>-1.9484286057574423</v>
      </c>
      <c r="BN77" s="287">
        <v>-28.083970023266247</v>
      </c>
      <c r="BO77" s="287">
        <v>-8.6530819499605798</v>
      </c>
      <c r="BP77" s="287">
        <v>-1.7597676348556206</v>
      </c>
      <c r="BQ77" s="287">
        <v>4.9525879305469971</v>
      </c>
      <c r="BR77" s="287">
        <v>31.831514666340496</v>
      </c>
      <c r="BS77" s="287">
        <v>16.505604490439339</v>
      </c>
      <c r="BT77" s="287">
        <v>9.9858978808216676</v>
      </c>
      <c r="BU77" s="287">
        <v>10.387024933358674</v>
      </c>
      <c r="BV77" s="287">
        <v>20.507066961303266</v>
      </c>
      <c r="BW77" s="287">
        <v>7.2129456004238222</v>
      </c>
      <c r="BX77" s="287">
        <v>3.1298006302561134</v>
      </c>
      <c r="BY77" s="290">
        <v>0.66770904071684356</v>
      </c>
    </row>
    <row r="78" spans="1:77" ht="14">
      <c r="A78" s="43"/>
      <c r="B78" s="263"/>
      <c r="C78" s="263" t="s">
        <v>142</v>
      </c>
      <c r="D78" s="264" t="s">
        <v>143</v>
      </c>
      <c r="E78" s="195"/>
      <c r="F78" s="195"/>
      <c r="G78" s="195"/>
      <c r="H78" s="195"/>
      <c r="I78" s="288">
        <v>2.9667368113396719</v>
      </c>
      <c r="J78" s="288">
        <v>0.90767575905749709</v>
      </c>
      <c r="K78" s="288">
        <v>6.4261948660601291</v>
      </c>
      <c r="L78" s="288">
        <v>6.5483689882595399</v>
      </c>
      <c r="M78" s="288">
        <v>7.1036813510229706</v>
      </c>
      <c r="N78" s="288">
        <v>3.8226538404308172</v>
      </c>
      <c r="O78" s="288">
        <v>4.6169479873815931</v>
      </c>
      <c r="P78" s="288">
        <v>6.0119858269006841</v>
      </c>
      <c r="Q78" s="288">
        <v>4.8348797687393272</v>
      </c>
      <c r="R78" s="288">
        <v>7.4127077118117342</v>
      </c>
      <c r="S78" s="288">
        <v>1.2444096213148299</v>
      </c>
      <c r="T78" s="288">
        <v>-2.2787200749332186</v>
      </c>
      <c r="U78" s="288">
        <v>-0.78956430418055845</v>
      </c>
      <c r="V78" s="288">
        <v>-1.3280975974404896</v>
      </c>
      <c r="W78" s="288">
        <v>1.8820692894949076</v>
      </c>
      <c r="X78" s="288">
        <v>5.7911846548313548</v>
      </c>
      <c r="Y78" s="288">
        <v>-8.1987592362693817E-2</v>
      </c>
      <c r="Z78" s="288">
        <v>-0.47803687936161054</v>
      </c>
      <c r="AA78" s="288">
        <v>-3.5182678793938322</v>
      </c>
      <c r="AB78" s="288">
        <v>-3.0989288919612079</v>
      </c>
      <c r="AC78" s="288">
        <v>3.1417938787490272</v>
      </c>
      <c r="AD78" s="288">
        <v>1.7027354397437904</v>
      </c>
      <c r="AE78" s="288">
        <v>7.0360450831924197</v>
      </c>
      <c r="AF78" s="288">
        <v>2.5875181334526616</v>
      </c>
      <c r="AG78" s="288">
        <v>1.6243192196137954</v>
      </c>
      <c r="AH78" s="288">
        <v>2.1100662730567592</v>
      </c>
      <c r="AI78" s="288">
        <v>0.68272484483422602</v>
      </c>
      <c r="AJ78" s="288">
        <v>-1.1770215560574115E-2</v>
      </c>
      <c r="AK78" s="288">
        <v>-3.0163195845078974</v>
      </c>
      <c r="AL78" s="288">
        <v>4.6882377154597634</v>
      </c>
      <c r="AM78" s="288">
        <v>3.7626541517091567</v>
      </c>
      <c r="AN78" s="288">
        <v>8.1046263513435406</v>
      </c>
      <c r="AO78" s="288">
        <v>6.5715947359468885</v>
      </c>
      <c r="AP78" s="288">
        <v>2.3275948632568628</v>
      </c>
      <c r="AQ78" s="288">
        <v>2.795437697789211</v>
      </c>
      <c r="AR78" s="288">
        <v>2.3821601531224701E-2</v>
      </c>
      <c r="AS78" s="288">
        <v>2.5187960070409474</v>
      </c>
      <c r="AT78" s="288">
        <v>-0.36240297708016556</v>
      </c>
      <c r="AU78" s="288">
        <v>2.362782706671311</v>
      </c>
      <c r="AV78" s="288">
        <v>3.730496742384787</v>
      </c>
      <c r="AW78" s="288">
        <v>4.8062278926714868</v>
      </c>
      <c r="AX78" s="288">
        <v>4.5903757319986056</v>
      </c>
      <c r="AY78" s="288">
        <v>-0.28545615991222917</v>
      </c>
      <c r="AZ78" s="288">
        <v>0.95649198561886806</v>
      </c>
      <c r="BA78" s="288">
        <v>0.57226033833022427</v>
      </c>
      <c r="BB78" s="288">
        <v>-1.5409055716093718</v>
      </c>
      <c r="BC78" s="288">
        <v>2.2112053353055501</v>
      </c>
      <c r="BD78" s="288">
        <v>-0.55018170553317702</v>
      </c>
      <c r="BE78" s="288">
        <v>-1.0178763790418657</v>
      </c>
      <c r="BF78" s="288">
        <v>5.1485048578438608</v>
      </c>
      <c r="BG78" s="288">
        <v>2.0855301216094517</v>
      </c>
      <c r="BH78" s="288">
        <v>3.3999591239326747</v>
      </c>
      <c r="BI78" s="288">
        <v>3.6911211129946082</v>
      </c>
      <c r="BJ78" s="288">
        <v>0.43580310438586878</v>
      </c>
      <c r="BK78" s="288">
        <v>3.8755389596566658</v>
      </c>
      <c r="BL78" s="288">
        <v>3.0794085924662937</v>
      </c>
      <c r="BM78" s="288">
        <v>3.3269723216454281</v>
      </c>
      <c r="BN78" s="288">
        <v>-10.465315802265565</v>
      </c>
      <c r="BO78" s="288">
        <v>-7.0341564662136307</v>
      </c>
      <c r="BP78" s="288">
        <v>-2.3361406095045112</v>
      </c>
      <c r="BQ78" s="288">
        <v>-0.64279345958088641</v>
      </c>
      <c r="BR78" s="288">
        <v>6.9508501776521285</v>
      </c>
      <c r="BS78" s="288">
        <v>11.160122349013918</v>
      </c>
      <c r="BT78" s="288">
        <v>7.8966706716266515</v>
      </c>
      <c r="BU78" s="288">
        <v>8.8290071443614551</v>
      </c>
      <c r="BV78" s="288">
        <v>16.365599123929059</v>
      </c>
      <c r="BW78" s="288">
        <v>2.640576771410224</v>
      </c>
      <c r="BX78" s="288">
        <v>1.9307815490990947</v>
      </c>
      <c r="BY78" s="289">
        <v>-0.12066826363171401</v>
      </c>
    </row>
    <row r="79" spans="1:77" ht="53.25" customHeight="1">
      <c r="A79" s="42"/>
      <c r="B79" s="165"/>
      <c r="C79" s="168" t="s">
        <v>144</v>
      </c>
      <c r="D79" s="268" t="s">
        <v>145</v>
      </c>
      <c r="E79" s="194"/>
      <c r="F79" s="194"/>
      <c r="G79" s="194"/>
      <c r="H79" s="194"/>
      <c r="I79" s="291">
        <v>7.328425446360427</v>
      </c>
      <c r="J79" s="291">
        <v>8.5772133968819304</v>
      </c>
      <c r="K79" s="291">
        <v>7.2480301330632813</v>
      </c>
      <c r="L79" s="291">
        <v>12.490353582544159</v>
      </c>
      <c r="M79" s="291">
        <v>15.899599113802296</v>
      </c>
      <c r="N79" s="291">
        <v>13.860184735947612</v>
      </c>
      <c r="O79" s="291">
        <v>8.3742932271246673</v>
      </c>
      <c r="P79" s="291">
        <v>13.065129533298034</v>
      </c>
      <c r="Q79" s="291">
        <v>5.1929218538387545</v>
      </c>
      <c r="R79" s="291">
        <v>2.3499354868274764</v>
      </c>
      <c r="S79" s="291">
        <v>2.8683541084682389</v>
      </c>
      <c r="T79" s="291">
        <v>-10.562750659866566</v>
      </c>
      <c r="U79" s="291">
        <v>-13.922790535890499</v>
      </c>
      <c r="V79" s="291">
        <v>-15.170593479656731</v>
      </c>
      <c r="W79" s="291">
        <v>-15.348015372206717</v>
      </c>
      <c r="X79" s="291">
        <v>-9.3483207633086209</v>
      </c>
      <c r="Y79" s="291">
        <v>-0.19856649160013262</v>
      </c>
      <c r="Z79" s="291">
        <v>1.5402520264247812</v>
      </c>
      <c r="AA79" s="291">
        <v>3.8202975150458229</v>
      </c>
      <c r="AB79" s="291">
        <v>7.3674141527021249</v>
      </c>
      <c r="AC79" s="291">
        <v>9.3657826151785741</v>
      </c>
      <c r="AD79" s="291">
        <v>5.1570089163937496</v>
      </c>
      <c r="AE79" s="291">
        <v>11.872518693570427</v>
      </c>
      <c r="AF79" s="291">
        <v>6.219841650691933</v>
      </c>
      <c r="AG79" s="291">
        <v>7.0761972090833041</v>
      </c>
      <c r="AH79" s="291">
        <v>5.1771862216984204</v>
      </c>
      <c r="AI79" s="291">
        <v>-3.6356140371406696</v>
      </c>
      <c r="AJ79" s="291">
        <v>-8.117804905805059</v>
      </c>
      <c r="AK79" s="291">
        <v>-13.774120549315938</v>
      </c>
      <c r="AL79" s="291">
        <v>2.8631666588014895</v>
      </c>
      <c r="AM79" s="291">
        <v>-2.7595587233914358</v>
      </c>
      <c r="AN79" s="291">
        <v>3.7629518519917866</v>
      </c>
      <c r="AO79" s="291">
        <v>14.71689199428485</v>
      </c>
      <c r="AP79" s="291">
        <v>-2.7236194784994012</v>
      </c>
      <c r="AQ79" s="291">
        <v>3.4959282942471361</v>
      </c>
      <c r="AR79" s="291">
        <v>-5.1619861965072147</v>
      </c>
      <c r="AS79" s="291">
        <v>-4.584054338833468</v>
      </c>
      <c r="AT79" s="291">
        <v>-0.97754266449723559</v>
      </c>
      <c r="AU79" s="291">
        <v>0.81130573521559768</v>
      </c>
      <c r="AV79" s="291">
        <v>5.4894137226274324</v>
      </c>
      <c r="AW79" s="291">
        <v>3.2566298262102009</v>
      </c>
      <c r="AX79" s="291">
        <v>9.3002851781557041</v>
      </c>
      <c r="AY79" s="291">
        <v>3.5816672175278228</v>
      </c>
      <c r="AZ79" s="291">
        <v>2.4716398505222372</v>
      </c>
      <c r="BA79" s="291">
        <v>1.1232832032284961</v>
      </c>
      <c r="BB79" s="291">
        <v>-8.0192445326906352</v>
      </c>
      <c r="BC79" s="291">
        <v>-2.5001028854937317</v>
      </c>
      <c r="BD79" s="291">
        <v>-1.5038838502599106</v>
      </c>
      <c r="BE79" s="291">
        <v>-3.3791108483838315</v>
      </c>
      <c r="BF79" s="291">
        <v>3.4774588789652512</v>
      </c>
      <c r="BG79" s="291">
        <v>-2.5351044198339849</v>
      </c>
      <c r="BH79" s="291">
        <v>-1.7117082594797068</v>
      </c>
      <c r="BI79" s="291">
        <v>1.4728214402026936</v>
      </c>
      <c r="BJ79" s="291">
        <v>-1.1490541877384288</v>
      </c>
      <c r="BK79" s="291">
        <v>0.4296136314968777</v>
      </c>
      <c r="BL79" s="291">
        <v>2.0965857455096568</v>
      </c>
      <c r="BM79" s="291">
        <v>-9.5717642777359515</v>
      </c>
      <c r="BN79" s="291">
        <v>-58.12824769246901</v>
      </c>
      <c r="BO79" s="291">
        <v>-20.263630694888235</v>
      </c>
      <c r="BP79" s="291">
        <v>-8.516509045032052</v>
      </c>
      <c r="BQ79" s="291">
        <v>11.940247476182691</v>
      </c>
      <c r="BR79" s="291">
        <v>123.62851125979404</v>
      </c>
      <c r="BS79" s="291">
        <v>31.993478941854903</v>
      </c>
      <c r="BT79" s="291">
        <v>17.730153908639679</v>
      </c>
      <c r="BU79" s="291">
        <v>22.305332477056908</v>
      </c>
      <c r="BV79" s="291">
        <v>29.97334323099173</v>
      </c>
      <c r="BW79" s="291">
        <v>16.097013742827599</v>
      </c>
      <c r="BX79" s="291">
        <v>4.3772646744788517</v>
      </c>
      <c r="BY79" s="292">
        <v>-7.128612333735191</v>
      </c>
    </row>
    <row r="80" spans="1:77" ht="62.25" customHeight="1">
      <c r="A80" s="44"/>
      <c r="B80" s="263"/>
      <c r="C80" s="263" t="s">
        <v>146</v>
      </c>
      <c r="D80" s="264" t="s">
        <v>147</v>
      </c>
      <c r="E80" s="190"/>
      <c r="F80" s="190"/>
      <c r="G80" s="190"/>
      <c r="H80" s="190"/>
      <c r="I80" s="288">
        <v>7.1651818252811807</v>
      </c>
      <c r="J80" s="288">
        <v>4.4730059552645258</v>
      </c>
      <c r="K80" s="288">
        <v>9.7116923755263116</v>
      </c>
      <c r="L80" s="288">
        <v>7.0429799130866257</v>
      </c>
      <c r="M80" s="288">
        <v>8.3231994171735693</v>
      </c>
      <c r="N80" s="288">
        <v>8.2764166920374294</v>
      </c>
      <c r="O80" s="288">
        <v>4.5967825095247576</v>
      </c>
      <c r="P80" s="288">
        <v>6.0471057146107796</v>
      </c>
      <c r="Q80" s="288">
        <v>-2.5165206854341591</v>
      </c>
      <c r="R80" s="288">
        <v>-0.45515812760041285</v>
      </c>
      <c r="S80" s="288">
        <v>3.4553408498696285</v>
      </c>
      <c r="T80" s="288">
        <v>6.5882166876674546</v>
      </c>
      <c r="U80" s="288">
        <v>3.4881684369002102</v>
      </c>
      <c r="V80" s="288">
        <v>-0.43333281235094034</v>
      </c>
      <c r="W80" s="288">
        <v>-2.2923889749962569</v>
      </c>
      <c r="X80" s="288">
        <v>-5.4528374663554473</v>
      </c>
      <c r="Y80" s="288">
        <v>3.4408856097118274</v>
      </c>
      <c r="Z80" s="288">
        <v>8.1195350480011967</v>
      </c>
      <c r="AA80" s="288">
        <v>-3.2923162755626976</v>
      </c>
      <c r="AB80" s="288">
        <v>2.1877057122510593</v>
      </c>
      <c r="AC80" s="288">
        <v>-5.5275414051107958</v>
      </c>
      <c r="AD80" s="288">
        <v>-2.8223162566521864</v>
      </c>
      <c r="AE80" s="288">
        <v>7.4516803659747382</v>
      </c>
      <c r="AF80" s="288">
        <v>10.929036275225741</v>
      </c>
      <c r="AG80" s="288">
        <v>9.1830164284652369</v>
      </c>
      <c r="AH80" s="288">
        <v>-1.6365960834667277</v>
      </c>
      <c r="AI80" s="288">
        <v>1.2132308980290247</v>
      </c>
      <c r="AJ80" s="288">
        <v>1.1859157089717058</v>
      </c>
      <c r="AK80" s="288">
        <v>-3.1224072589079839</v>
      </c>
      <c r="AL80" s="288">
        <v>3.098490864125452</v>
      </c>
      <c r="AM80" s="288">
        <v>0.6328725196795375</v>
      </c>
      <c r="AN80" s="288">
        <v>-1.1371241963040575</v>
      </c>
      <c r="AO80" s="288">
        <v>4.7057524902505321</v>
      </c>
      <c r="AP80" s="288">
        <v>6.1736897251469429</v>
      </c>
      <c r="AQ80" s="288">
        <v>0.25273574225165873</v>
      </c>
      <c r="AR80" s="288">
        <v>-1.8667780974854651</v>
      </c>
      <c r="AS80" s="288">
        <v>-1.2981394870114684</v>
      </c>
      <c r="AT80" s="288">
        <v>0.62242588305628033</v>
      </c>
      <c r="AU80" s="288">
        <v>8.2476150199006781</v>
      </c>
      <c r="AV80" s="288">
        <v>11.055533382141846</v>
      </c>
      <c r="AW80" s="288">
        <v>8.1666659861123776</v>
      </c>
      <c r="AX80" s="288">
        <v>6.3802735332971992</v>
      </c>
      <c r="AY80" s="288">
        <v>4.8198187146279565</v>
      </c>
      <c r="AZ80" s="288">
        <v>4.582308161842235</v>
      </c>
      <c r="BA80" s="288">
        <v>5.3061759111250382</v>
      </c>
      <c r="BB80" s="288">
        <v>-1.2316680426490763</v>
      </c>
      <c r="BC80" s="288">
        <v>1.3080394973153489</v>
      </c>
      <c r="BD80" s="288">
        <v>-5.3341421140888201</v>
      </c>
      <c r="BE80" s="288">
        <v>-3.228608167836299</v>
      </c>
      <c r="BF80" s="288">
        <v>3.3716776396076114</v>
      </c>
      <c r="BG80" s="288">
        <v>-2.0416940381494726</v>
      </c>
      <c r="BH80" s="288">
        <v>3.7203340288621831</v>
      </c>
      <c r="BI80" s="288">
        <v>2.5597292464550634</v>
      </c>
      <c r="BJ80" s="288">
        <v>-2.1079703590515209</v>
      </c>
      <c r="BK80" s="288">
        <v>-0.21411416027417829</v>
      </c>
      <c r="BL80" s="288">
        <v>-2.6253582262238666</v>
      </c>
      <c r="BM80" s="288">
        <v>-1.8779556291467401</v>
      </c>
      <c r="BN80" s="288">
        <v>-17.206885786424465</v>
      </c>
      <c r="BO80" s="288">
        <v>-10.050032536443638</v>
      </c>
      <c r="BP80" s="288">
        <v>-3.0479413160172584</v>
      </c>
      <c r="BQ80" s="288">
        <v>2.2139855317334423E-2</v>
      </c>
      <c r="BR80" s="288">
        <v>10.233374734136476</v>
      </c>
      <c r="BS80" s="288">
        <v>27.215687796785517</v>
      </c>
      <c r="BT80" s="288">
        <v>20.981876662000047</v>
      </c>
      <c r="BU80" s="288">
        <v>27.800936970378757</v>
      </c>
      <c r="BV80" s="288">
        <v>42.337593823799665</v>
      </c>
      <c r="BW80" s="288">
        <v>10.467629943878535</v>
      </c>
      <c r="BX80" s="288">
        <v>6.4493576789993625</v>
      </c>
      <c r="BY80" s="289">
        <v>-5.1495333716738543</v>
      </c>
    </row>
    <row r="81" spans="1:77" ht="71.25" customHeight="1">
      <c r="A81" s="45"/>
      <c r="B81" s="168"/>
      <c r="C81" s="168" t="s">
        <v>148</v>
      </c>
      <c r="D81" s="268" t="s">
        <v>149</v>
      </c>
      <c r="E81" s="192"/>
      <c r="F81" s="192"/>
      <c r="G81" s="192"/>
      <c r="H81" s="192"/>
      <c r="I81" s="291">
        <v>7.6896501753909092</v>
      </c>
      <c r="J81" s="291">
        <v>2.7878698601707015</v>
      </c>
      <c r="K81" s="291">
        <v>11.143001656309721</v>
      </c>
      <c r="L81" s="291">
        <v>12.685728602172858</v>
      </c>
      <c r="M81" s="291">
        <v>6.1049312199443762</v>
      </c>
      <c r="N81" s="291">
        <v>8.2989536117593872</v>
      </c>
      <c r="O81" s="291">
        <v>4.1557840665579846</v>
      </c>
      <c r="P81" s="291">
        <v>9.2091023240201935</v>
      </c>
      <c r="Q81" s="291">
        <v>6.7253265065544667</v>
      </c>
      <c r="R81" s="291">
        <v>2.6066390722534294</v>
      </c>
      <c r="S81" s="291">
        <v>1.5540954560800344</v>
      </c>
      <c r="T81" s="291">
        <v>-4.5072430366752059</v>
      </c>
      <c r="U81" s="291">
        <v>-3.1972349422765944</v>
      </c>
      <c r="V81" s="291">
        <v>-3.0817232959247463</v>
      </c>
      <c r="W81" s="291">
        <v>-3.1386284134407987</v>
      </c>
      <c r="X81" s="291">
        <v>-2.3733590011408126</v>
      </c>
      <c r="Y81" s="291">
        <v>-0.5383363596373556</v>
      </c>
      <c r="Z81" s="291">
        <v>1.8913113179245755</v>
      </c>
      <c r="AA81" s="291">
        <v>1.3281427031518405</v>
      </c>
      <c r="AB81" s="291">
        <v>1.7324932734743612</v>
      </c>
      <c r="AC81" s="291">
        <v>5.634011325884984</v>
      </c>
      <c r="AD81" s="291">
        <v>6.7751440630092787</v>
      </c>
      <c r="AE81" s="291">
        <v>5.4023855892303345</v>
      </c>
      <c r="AF81" s="291">
        <v>6.3957309807200176</v>
      </c>
      <c r="AG81" s="291">
        <v>1.1233622379127013</v>
      </c>
      <c r="AH81" s="291">
        <v>-0.79032676115640754</v>
      </c>
      <c r="AI81" s="291">
        <v>1.2576076470547832</v>
      </c>
      <c r="AJ81" s="291">
        <v>-0.56633216858118374</v>
      </c>
      <c r="AK81" s="291">
        <v>0.34239939920357187</v>
      </c>
      <c r="AL81" s="291">
        <v>5.3208226740123763</v>
      </c>
      <c r="AM81" s="291">
        <v>2.874369040615548</v>
      </c>
      <c r="AN81" s="291">
        <v>3.6154750270702749</v>
      </c>
      <c r="AO81" s="291">
        <v>6.1415372597138429</v>
      </c>
      <c r="AP81" s="291">
        <v>0.62432323200260953</v>
      </c>
      <c r="AQ81" s="291">
        <v>2.4848472972574882</v>
      </c>
      <c r="AR81" s="291">
        <v>3.0360033052622413</v>
      </c>
      <c r="AS81" s="291">
        <v>-3.4014555925793388E-2</v>
      </c>
      <c r="AT81" s="291">
        <v>1.4511548995728987</v>
      </c>
      <c r="AU81" s="291">
        <v>2.7487591017534783</v>
      </c>
      <c r="AV81" s="291">
        <v>4.5592214686950712</v>
      </c>
      <c r="AW81" s="291">
        <v>5.9134724309234628</v>
      </c>
      <c r="AX81" s="291">
        <v>6.8378124888660636</v>
      </c>
      <c r="AY81" s="291">
        <v>2.3247937378489354</v>
      </c>
      <c r="AZ81" s="291">
        <v>2.3224135856573298</v>
      </c>
      <c r="BA81" s="291">
        <v>2.6977518315601117</v>
      </c>
      <c r="BB81" s="291">
        <v>-2.5463304693228395</v>
      </c>
      <c r="BC81" s="291">
        <v>0.5744257903584753</v>
      </c>
      <c r="BD81" s="291">
        <v>-0.15135127246324487</v>
      </c>
      <c r="BE81" s="291">
        <v>-2.1735611107242647</v>
      </c>
      <c r="BF81" s="291">
        <v>2.1404337232287673</v>
      </c>
      <c r="BG81" s="291">
        <v>2.1297590612645081</v>
      </c>
      <c r="BH81" s="291">
        <v>2.3013221972991005</v>
      </c>
      <c r="BI81" s="291">
        <v>1.306174062001304</v>
      </c>
      <c r="BJ81" s="291">
        <v>-0.22195758641571217</v>
      </c>
      <c r="BK81" s="291">
        <v>2.7740045023065818E-2</v>
      </c>
      <c r="BL81" s="291">
        <v>0.54645854229988799</v>
      </c>
      <c r="BM81" s="291">
        <v>-2.3790698461980924</v>
      </c>
      <c r="BN81" s="291">
        <v>-29.350677020783564</v>
      </c>
      <c r="BO81" s="291">
        <v>-6.8927051796205205</v>
      </c>
      <c r="BP81" s="291">
        <v>-1.0847658391145814</v>
      </c>
      <c r="BQ81" s="291">
        <v>6.4801853593716459</v>
      </c>
      <c r="BR81" s="291">
        <v>32.96173270913539</v>
      </c>
      <c r="BS81" s="291">
        <v>15.159862117122969</v>
      </c>
      <c r="BT81" s="291">
        <v>9.0918446194416589</v>
      </c>
      <c r="BU81" s="291">
        <v>6.2587715400116224</v>
      </c>
      <c r="BV81" s="291">
        <v>19.055987968466567</v>
      </c>
      <c r="BW81" s="291">
        <v>6.5050382460394474</v>
      </c>
      <c r="BX81" s="291">
        <v>2.1213724020379061</v>
      </c>
      <c r="BY81" s="292">
        <v>3.9387200565699203</v>
      </c>
    </row>
    <row r="82" spans="1:77" ht="83.25" customHeight="1">
      <c r="A82" s="43"/>
      <c r="B82" s="169"/>
      <c r="C82" s="263" t="s">
        <v>150</v>
      </c>
      <c r="D82" s="264" t="s">
        <v>151</v>
      </c>
      <c r="E82" s="195"/>
      <c r="F82" s="195"/>
      <c r="G82" s="195"/>
      <c r="H82" s="195"/>
      <c r="I82" s="288">
        <v>9.5435287359342738</v>
      </c>
      <c r="J82" s="288">
        <v>4.9738321825158778</v>
      </c>
      <c r="K82" s="288">
        <v>14.51264633832163</v>
      </c>
      <c r="L82" s="288">
        <v>9.7753235745943812</v>
      </c>
      <c r="M82" s="288">
        <v>18.212178160941988</v>
      </c>
      <c r="N82" s="288">
        <v>8.897188193303478</v>
      </c>
      <c r="O82" s="288">
        <v>9.5407652756130545</v>
      </c>
      <c r="P82" s="288">
        <v>7.8180308712056217</v>
      </c>
      <c r="Q82" s="288">
        <v>-3.0447643693036497</v>
      </c>
      <c r="R82" s="288">
        <v>0.31427057184139073</v>
      </c>
      <c r="S82" s="288">
        <v>-8.0392444293286758</v>
      </c>
      <c r="T82" s="288">
        <v>-11.553124538625809</v>
      </c>
      <c r="U82" s="288">
        <v>-5.7482864256295159</v>
      </c>
      <c r="V82" s="288">
        <v>-16.579930015616668</v>
      </c>
      <c r="W82" s="288">
        <v>-6.4801798760047404</v>
      </c>
      <c r="X82" s="288">
        <v>0.86102339743460732</v>
      </c>
      <c r="Y82" s="288">
        <v>0.79069912603920045</v>
      </c>
      <c r="Z82" s="288">
        <v>15.009104701864075</v>
      </c>
      <c r="AA82" s="288">
        <v>9.6060146387489311</v>
      </c>
      <c r="AB82" s="288">
        <v>11.742501495582644</v>
      </c>
      <c r="AC82" s="288">
        <v>13.125060075560953</v>
      </c>
      <c r="AD82" s="288">
        <v>9.8119490145500663</v>
      </c>
      <c r="AE82" s="288">
        <v>9.8214746006947564</v>
      </c>
      <c r="AF82" s="288">
        <v>3.1469130025592023</v>
      </c>
      <c r="AG82" s="288">
        <v>4.3821992445142826</v>
      </c>
      <c r="AH82" s="288">
        <v>-0.4334624479921132</v>
      </c>
      <c r="AI82" s="288">
        <v>1.9490582015293967E-2</v>
      </c>
      <c r="AJ82" s="288">
        <v>2.2781376811797429</v>
      </c>
      <c r="AK82" s="288">
        <v>-7.0442998359532112</v>
      </c>
      <c r="AL82" s="288">
        <v>-0.54198300821305168</v>
      </c>
      <c r="AM82" s="288">
        <v>0.52138680844603869</v>
      </c>
      <c r="AN82" s="288">
        <v>1.1072644070834485</v>
      </c>
      <c r="AO82" s="288">
        <v>5.0118652596384408</v>
      </c>
      <c r="AP82" s="288">
        <v>-0.72823040823297447</v>
      </c>
      <c r="AQ82" s="288">
        <v>2.175913331851163</v>
      </c>
      <c r="AR82" s="288">
        <v>8.8748550566574096</v>
      </c>
      <c r="AS82" s="288">
        <v>1.5517466339270243</v>
      </c>
      <c r="AT82" s="288">
        <v>4.2597395274159595</v>
      </c>
      <c r="AU82" s="288">
        <v>0.60676266373668852</v>
      </c>
      <c r="AV82" s="288">
        <v>-1.7723079254121501</v>
      </c>
      <c r="AW82" s="288">
        <v>2.0826562604146375</v>
      </c>
      <c r="AX82" s="288">
        <v>5.3338275355930165</v>
      </c>
      <c r="AY82" s="288">
        <v>0.40947348597369171</v>
      </c>
      <c r="AZ82" s="288">
        <v>-0.47131693827938648</v>
      </c>
      <c r="BA82" s="288">
        <v>-5.6144192067364571</v>
      </c>
      <c r="BB82" s="288">
        <v>-13.060488735857618</v>
      </c>
      <c r="BC82" s="288">
        <v>-12.225062832382633</v>
      </c>
      <c r="BD82" s="288">
        <v>-9.1639053266641497</v>
      </c>
      <c r="BE82" s="288">
        <v>-6.7413920493565769</v>
      </c>
      <c r="BF82" s="288">
        <v>3.4838129518405481</v>
      </c>
      <c r="BG82" s="288">
        <v>6.5363513695401849</v>
      </c>
      <c r="BH82" s="288">
        <v>5.277564763200516</v>
      </c>
      <c r="BI82" s="288">
        <v>6.3723316605653224</v>
      </c>
      <c r="BJ82" s="288">
        <v>2.6219969864438042</v>
      </c>
      <c r="BK82" s="288">
        <v>0.61523642052550542</v>
      </c>
      <c r="BL82" s="288">
        <v>-1.1903651353976556</v>
      </c>
      <c r="BM82" s="288">
        <v>-6.1272862088563045</v>
      </c>
      <c r="BN82" s="288">
        <v>-38.470863356518848</v>
      </c>
      <c r="BO82" s="288">
        <v>-7.6380419755428761</v>
      </c>
      <c r="BP82" s="288">
        <v>1.9374424287561993</v>
      </c>
      <c r="BQ82" s="288">
        <v>9.1519886841580984</v>
      </c>
      <c r="BR82" s="288">
        <v>58.020297231108316</v>
      </c>
      <c r="BS82" s="288">
        <v>17.964491802352683</v>
      </c>
      <c r="BT82" s="288">
        <v>7.9551737329642549</v>
      </c>
      <c r="BU82" s="288">
        <v>10.639046156669636</v>
      </c>
      <c r="BV82" s="288">
        <v>17.910307997497625</v>
      </c>
      <c r="BW82" s="288">
        <v>10.938258495045588</v>
      </c>
      <c r="BX82" s="288">
        <v>5.7190737152065907</v>
      </c>
      <c r="BY82" s="289">
        <v>1.1027795622284771</v>
      </c>
    </row>
    <row r="83" spans="1:77" ht="14">
      <c r="A83" s="42"/>
      <c r="B83" s="165"/>
      <c r="C83" s="168" t="s">
        <v>152</v>
      </c>
      <c r="D83" s="268" t="s">
        <v>153</v>
      </c>
      <c r="E83" s="194"/>
      <c r="F83" s="194"/>
      <c r="G83" s="194"/>
      <c r="H83" s="194"/>
      <c r="I83" s="291">
        <v>6.123249650713376</v>
      </c>
      <c r="J83" s="291">
        <v>4.6357152222219469</v>
      </c>
      <c r="K83" s="291">
        <v>8.3689835971135977</v>
      </c>
      <c r="L83" s="291">
        <v>7.5263415559805367</v>
      </c>
      <c r="M83" s="291">
        <v>15.213650020541664</v>
      </c>
      <c r="N83" s="291">
        <v>22.176663649476794</v>
      </c>
      <c r="O83" s="291">
        <v>-0.80369438623857548</v>
      </c>
      <c r="P83" s="291">
        <v>-4.6553614580788718</v>
      </c>
      <c r="Q83" s="291">
        <v>17.666103053034334</v>
      </c>
      <c r="R83" s="291">
        <v>0.4877706934144328</v>
      </c>
      <c r="S83" s="291">
        <v>-2.2517557084178321</v>
      </c>
      <c r="T83" s="291">
        <v>-1.9221521654627196</v>
      </c>
      <c r="U83" s="291">
        <v>-14.662719076606706</v>
      </c>
      <c r="V83" s="291">
        <v>-11.308008779174415</v>
      </c>
      <c r="W83" s="291">
        <v>2.7619149992958114E-2</v>
      </c>
      <c r="X83" s="291">
        <v>-1.2648062471412089</v>
      </c>
      <c r="Y83" s="291">
        <v>2.591173060186776</v>
      </c>
      <c r="Z83" s="291">
        <v>5.021622816471293</v>
      </c>
      <c r="AA83" s="291">
        <v>1.3565379125008974</v>
      </c>
      <c r="AB83" s="291">
        <v>7.8208502434166576</v>
      </c>
      <c r="AC83" s="291">
        <v>16.319918593943328</v>
      </c>
      <c r="AD83" s="291">
        <v>1.398061191003606</v>
      </c>
      <c r="AE83" s="291">
        <v>8.6286519602435874</v>
      </c>
      <c r="AF83" s="291">
        <v>-10.338787508692803</v>
      </c>
      <c r="AG83" s="291">
        <v>5.4877382228738441</v>
      </c>
      <c r="AH83" s="291">
        <v>8.0575291291809776</v>
      </c>
      <c r="AI83" s="291">
        <v>-5.1561905416809566</v>
      </c>
      <c r="AJ83" s="291">
        <v>2.3211238643451821</v>
      </c>
      <c r="AK83" s="291">
        <v>-12.001724593957618</v>
      </c>
      <c r="AL83" s="291">
        <v>3.9018587738773221</v>
      </c>
      <c r="AM83" s="291">
        <v>7.2906129018805501</v>
      </c>
      <c r="AN83" s="291">
        <v>2.8303463507804736</v>
      </c>
      <c r="AO83" s="291">
        <v>6.8907957289724919</v>
      </c>
      <c r="AP83" s="291">
        <v>0.56372784840492329</v>
      </c>
      <c r="AQ83" s="291">
        <v>1.2313947049072311</v>
      </c>
      <c r="AR83" s="291">
        <v>3.5402069426927909</v>
      </c>
      <c r="AS83" s="291">
        <v>5.2628452664597489</v>
      </c>
      <c r="AT83" s="291">
        <v>-0.82489000454562245</v>
      </c>
      <c r="AU83" s="291">
        <v>0.58599408613694948</v>
      </c>
      <c r="AV83" s="291">
        <v>7.6389768266548259</v>
      </c>
      <c r="AW83" s="291">
        <v>-4.1221756376839522</v>
      </c>
      <c r="AX83" s="291">
        <v>2.7829210567944074</v>
      </c>
      <c r="AY83" s="291">
        <v>-1.2559501456953939</v>
      </c>
      <c r="AZ83" s="291">
        <v>-1.0556405115894876</v>
      </c>
      <c r="BA83" s="291">
        <v>-2.9675125752116003</v>
      </c>
      <c r="BB83" s="291">
        <v>-6.4471923897328338</v>
      </c>
      <c r="BC83" s="291">
        <v>1.2743821579268513</v>
      </c>
      <c r="BD83" s="291">
        <v>-1.4492617944768114</v>
      </c>
      <c r="BE83" s="291">
        <v>3.2944822521413073</v>
      </c>
      <c r="BF83" s="291">
        <v>9.7378173035704805</v>
      </c>
      <c r="BG83" s="291">
        <v>1.710333641693083</v>
      </c>
      <c r="BH83" s="291">
        <v>-1.9115765067886343</v>
      </c>
      <c r="BI83" s="291">
        <v>-3.06589953138797</v>
      </c>
      <c r="BJ83" s="291">
        <v>-3.8079136679755408</v>
      </c>
      <c r="BK83" s="291">
        <v>2.2078086632155873</v>
      </c>
      <c r="BL83" s="291">
        <v>2.0511235960039897</v>
      </c>
      <c r="BM83" s="291">
        <v>-2.210391986670885</v>
      </c>
      <c r="BN83" s="291">
        <v>-37.8299748810512</v>
      </c>
      <c r="BO83" s="291">
        <v>-9.4575196311523513</v>
      </c>
      <c r="BP83" s="291">
        <v>1.1067538186212431</v>
      </c>
      <c r="BQ83" s="291">
        <v>11.343246973269672</v>
      </c>
      <c r="BR83" s="291">
        <v>55.494258442292789</v>
      </c>
      <c r="BS83" s="291">
        <v>18.535230411344642</v>
      </c>
      <c r="BT83" s="291">
        <v>10.073740324146385</v>
      </c>
      <c r="BU83" s="291">
        <v>11.600310165986883</v>
      </c>
      <c r="BV83" s="291">
        <v>25.707920741244862</v>
      </c>
      <c r="BW83" s="291">
        <v>10.257473023076287</v>
      </c>
      <c r="BX83" s="291">
        <v>5.9401198202860428</v>
      </c>
      <c r="BY83" s="292">
        <v>-2.0454211967424385</v>
      </c>
    </row>
    <row r="84" spans="1:77" ht="42">
      <c r="A84" s="43"/>
      <c r="B84" s="263" t="s">
        <v>158</v>
      </c>
      <c r="C84" s="263"/>
      <c r="D84" s="271" t="s">
        <v>12</v>
      </c>
      <c r="E84" s="195"/>
      <c r="F84" s="195"/>
      <c r="G84" s="195"/>
      <c r="H84" s="195"/>
      <c r="I84" s="293">
        <v>5.1409013470759675</v>
      </c>
      <c r="J84" s="293">
        <v>4.4765623573388922</v>
      </c>
      <c r="K84" s="293">
        <v>4.9409675101294681</v>
      </c>
      <c r="L84" s="293">
        <v>6.6754180430606596</v>
      </c>
      <c r="M84" s="293">
        <v>6.4484190873977667</v>
      </c>
      <c r="N84" s="293">
        <v>4.1388466933746315</v>
      </c>
      <c r="O84" s="293">
        <v>3.4218299771745109</v>
      </c>
      <c r="P84" s="293">
        <v>3.0550190387378393</v>
      </c>
      <c r="Q84" s="293">
        <v>-1.473428632804314</v>
      </c>
      <c r="R84" s="293">
        <v>0.71749727155452092</v>
      </c>
      <c r="S84" s="293">
        <v>1.4399312614616235</v>
      </c>
      <c r="T84" s="293">
        <v>1.3513570380290645</v>
      </c>
      <c r="U84" s="293">
        <v>0.62669345941208121</v>
      </c>
      <c r="V84" s="293">
        <v>0.73963021172373544</v>
      </c>
      <c r="W84" s="293">
        <v>3.019701658719967</v>
      </c>
      <c r="X84" s="293">
        <v>4.9929469126870174</v>
      </c>
      <c r="Y84" s="293">
        <v>8.3251046171654082</v>
      </c>
      <c r="Z84" s="293">
        <v>5.769683686215842</v>
      </c>
      <c r="AA84" s="293">
        <v>2.9737123770647429</v>
      </c>
      <c r="AB84" s="293">
        <v>-0.85550734658274052</v>
      </c>
      <c r="AC84" s="293">
        <v>2.4293774136477282</v>
      </c>
      <c r="AD84" s="293">
        <v>2.502282009242677</v>
      </c>
      <c r="AE84" s="293">
        <v>3.3642482156547118</v>
      </c>
      <c r="AF84" s="293">
        <v>3.9411641446124719</v>
      </c>
      <c r="AG84" s="293">
        <v>2.1148092058254946</v>
      </c>
      <c r="AH84" s="293">
        <v>2.42155795703367</v>
      </c>
      <c r="AI84" s="293">
        <v>2.4429890166381369</v>
      </c>
      <c r="AJ84" s="293">
        <v>1.6319505870286122</v>
      </c>
      <c r="AK84" s="293">
        <v>2.0854573164655505</v>
      </c>
      <c r="AL84" s="293">
        <v>4.6371146847860274</v>
      </c>
      <c r="AM84" s="293">
        <v>3.7365359353072023</v>
      </c>
      <c r="AN84" s="293">
        <v>4.3281235837924896</v>
      </c>
      <c r="AO84" s="293">
        <v>4.6279375581819551</v>
      </c>
      <c r="AP84" s="293">
        <v>3.5915176325898983</v>
      </c>
      <c r="AQ84" s="293">
        <v>3.757150976433806</v>
      </c>
      <c r="AR84" s="293">
        <v>1.8523216746035871</v>
      </c>
      <c r="AS84" s="293">
        <v>-0.64509660724243645</v>
      </c>
      <c r="AT84" s="293">
        <v>-2.1901854860865768</v>
      </c>
      <c r="AU84" s="293">
        <v>-0.36860326314467784</v>
      </c>
      <c r="AV84" s="293">
        <v>0.37244015321516599</v>
      </c>
      <c r="AW84" s="293">
        <v>1.098911789597139</v>
      </c>
      <c r="AX84" s="293">
        <v>-0.81287454084235833</v>
      </c>
      <c r="AY84" s="293">
        <v>-0.84423005925148686</v>
      </c>
      <c r="AZ84" s="293">
        <v>0.54965134438911889</v>
      </c>
      <c r="BA84" s="293">
        <v>0.54340280483953052</v>
      </c>
      <c r="BB84" s="293">
        <v>3.1766849571947375</v>
      </c>
      <c r="BC84" s="293">
        <v>3.9546417044269049</v>
      </c>
      <c r="BD84" s="293">
        <v>3.7979521583583704</v>
      </c>
      <c r="BE84" s="293">
        <v>2.1045871695708769</v>
      </c>
      <c r="BF84" s="293">
        <v>2.6790144472970354</v>
      </c>
      <c r="BG84" s="293">
        <v>2.9752497614872624</v>
      </c>
      <c r="BH84" s="293">
        <v>2.4152740286743466</v>
      </c>
      <c r="BI84" s="293">
        <v>3.0377082904351767</v>
      </c>
      <c r="BJ84" s="293">
        <v>2.4074675776898147</v>
      </c>
      <c r="BK84" s="293">
        <v>2.4902012900279686</v>
      </c>
      <c r="BL84" s="293">
        <v>2.1776293409042609</v>
      </c>
      <c r="BM84" s="293">
        <v>2.6225063823159758</v>
      </c>
      <c r="BN84" s="293">
        <v>-9.2521281311639001</v>
      </c>
      <c r="BO84" s="293">
        <v>-5.0169973418536529</v>
      </c>
      <c r="BP84" s="293">
        <v>-1.6159087406223023</v>
      </c>
      <c r="BQ84" s="293">
        <v>-1.5757934311119612</v>
      </c>
      <c r="BR84" s="293">
        <v>9.7972205241879209</v>
      </c>
      <c r="BS84" s="293">
        <v>7.7116084743605029</v>
      </c>
      <c r="BT84" s="293">
        <v>6.0868139738930154</v>
      </c>
      <c r="BU84" s="293">
        <v>5.1748822522255153</v>
      </c>
      <c r="BV84" s="293">
        <v>7.6323892948173722</v>
      </c>
      <c r="BW84" s="293">
        <v>2.9461174306228486</v>
      </c>
      <c r="BX84" s="293">
        <v>1.7263937198602122</v>
      </c>
      <c r="BY84" s="294">
        <v>1.3708026330614871</v>
      </c>
    </row>
    <row r="85" spans="1:77" ht="14">
      <c r="A85" s="42"/>
      <c r="B85" s="168"/>
      <c r="C85" s="168" t="s">
        <v>112</v>
      </c>
      <c r="D85" s="268" t="s">
        <v>122</v>
      </c>
      <c r="E85" s="194"/>
      <c r="F85" s="194"/>
      <c r="G85" s="194"/>
      <c r="H85" s="194"/>
      <c r="I85" s="291">
        <v>4.1094469126578872</v>
      </c>
      <c r="J85" s="291">
        <v>2.4352779434995853</v>
      </c>
      <c r="K85" s="291">
        <v>3.5039653154383359</v>
      </c>
      <c r="L85" s="291">
        <v>7.5459927512418119</v>
      </c>
      <c r="M85" s="291">
        <v>6.917753608155607</v>
      </c>
      <c r="N85" s="291">
        <v>4.6407967628551887</v>
      </c>
      <c r="O85" s="291">
        <v>4.4036146172784782</v>
      </c>
      <c r="P85" s="291">
        <v>3.3387710611371517</v>
      </c>
      <c r="Q85" s="291">
        <v>-0.65537758520946454</v>
      </c>
      <c r="R85" s="291">
        <v>1.7300605685114192</v>
      </c>
      <c r="S85" s="291">
        <v>-7.6829233494422056E-2</v>
      </c>
      <c r="T85" s="291">
        <v>-1.4541790807317909</v>
      </c>
      <c r="U85" s="291">
        <v>1.3832756447357042E-2</v>
      </c>
      <c r="V85" s="291">
        <v>0.45226695938322337</v>
      </c>
      <c r="W85" s="291">
        <v>4.0834474123456062</v>
      </c>
      <c r="X85" s="291">
        <v>8.7339078251547022</v>
      </c>
      <c r="Y85" s="291">
        <v>9.7111154143307346</v>
      </c>
      <c r="Z85" s="291">
        <v>7.5149160401881403</v>
      </c>
      <c r="AA85" s="291">
        <v>3.6104270247324024</v>
      </c>
      <c r="AB85" s="291">
        <v>-0.83034036232936614</v>
      </c>
      <c r="AC85" s="291">
        <v>2.8210564911047129</v>
      </c>
      <c r="AD85" s="291">
        <v>1.9762055157418672</v>
      </c>
      <c r="AE85" s="291">
        <v>3.4339805717774681</v>
      </c>
      <c r="AF85" s="291">
        <v>5.1186598961301399</v>
      </c>
      <c r="AG85" s="291">
        <v>1.1771912350115628</v>
      </c>
      <c r="AH85" s="291">
        <v>2.6838575805478939</v>
      </c>
      <c r="AI85" s="291">
        <v>3.8325887514724144</v>
      </c>
      <c r="AJ85" s="291">
        <v>1.7102226601130468</v>
      </c>
      <c r="AK85" s="291">
        <v>2.643713816571406</v>
      </c>
      <c r="AL85" s="291">
        <v>5.568947414551161</v>
      </c>
      <c r="AM85" s="291">
        <v>3.3011799700982607</v>
      </c>
      <c r="AN85" s="291">
        <v>4.6365163281586632</v>
      </c>
      <c r="AO85" s="291">
        <v>5.7915155241664849</v>
      </c>
      <c r="AP85" s="291">
        <v>4.042622516049434</v>
      </c>
      <c r="AQ85" s="291">
        <v>4.0325506748744289</v>
      </c>
      <c r="AR85" s="291">
        <v>2.0473153818013401</v>
      </c>
      <c r="AS85" s="291">
        <v>-1.4366582673948187</v>
      </c>
      <c r="AT85" s="291">
        <v>-2.4222888239497991</v>
      </c>
      <c r="AU85" s="291">
        <v>-0.36281979602051706</v>
      </c>
      <c r="AV85" s="291">
        <v>-0.24473278644150298</v>
      </c>
      <c r="AW85" s="291">
        <v>1.4000850355409398</v>
      </c>
      <c r="AX85" s="291">
        <v>0.15367209573390994</v>
      </c>
      <c r="AY85" s="291">
        <v>0.20856484614439808</v>
      </c>
      <c r="AZ85" s="291">
        <v>1.7583942983857952</v>
      </c>
      <c r="BA85" s="291">
        <v>0.68822899553654793</v>
      </c>
      <c r="BB85" s="291">
        <v>4.1461014611393665</v>
      </c>
      <c r="BC85" s="291">
        <v>3.7634075951637556</v>
      </c>
      <c r="BD85" s="291">
        <v>3.8024853328259951</v>
      </c>
      <c r="BE85" s="291">
        <v>2.4943239986038748</v>
      </c>
      <c r="BF85" s="291">
        <v>2.8079965177623762</v>
      </c>
      <c r="BG85" s="291">
        <v>3.0540282147930355</v>
      </c>
      <c r="BH85" s="291">
        <v>2.7010939317916325</v>
      </c>
      <c r="BI85" s="291">
        <v>3.0026271459065299</v>
      </c>
      <c r="BJ85" s="291">
        <v>2.829550946710782</v>
      </c>
      <c r="BK85" s="291">
        <v>3.2005745491909181</v>
      </c>
      <c r="BL85" s="291">
        <v>3.066303997998304</v>
      </c>
      <c r="BM85" s="291">
        <v>4.6733866225372083</v>
      </c>
      <c r="BN85" s="291">
        <v>-8.8365245978764619</v>
      </c>
      <c r="BO85" s="291">
        <v>-3.4913031021918783</v>
      </c>
      <c r="BP85" s="291">
        <v>0.46032376023860877</v>
      </c>
      <c r="BQ85" s="291">
        <v>-0.24048924725747156</v>
      </c>
      <c r="BR85" s="291">
        <v>11.756616840870592</v>
      </c>
      <c r="BS85" s="291">
        <v>9.5486190772569017</v>
      </c>
      <c r="BT85" s="291">
        <v>7.3360225378348076</v>
      </c>
      <c r="BU85" s="291">
        <v>6.0932168457324707</v>
      </c>
      <c r="BV85" s="291">
        <v>6.9878504228567664</v>
      </c>
      <c r="BW85" s="291">
        <v>3.094766735217334</v>
      </c>
      <c r="BX85" s="291">
        <v>1.0998843156687457</v>
      </c>
      <c r="BY85" s="292">
        <v>2.3314811118955845</v>
      </c>
    </row>
    <row r="86" spans="1:77" ht="28">
      <c r="A86" s="44"/>
      <c r="B86" s="263"/>
      <c r="C86" s="263" t="s">
        <v>113</v>
      </c>
      <c r="D86" s="264" t="s">
        <v>123</v>
      </c>
      <c r="E86" s="190"/>
      <c r="F86" s="190"/>
      <c r="G86" s="190"/>
      <c r="H86" s="190"/>
      <c r="I86" s="288">
        <v>6.8022438331668695</v>
      </c>
      <c r="J86" s="288">
        <v>7.7431948366567553</v>
      </c>
      <c r="K86" s="288">
        <v>7.2642415837655676</v>
      </c>
      <c r="L86" s="288">
        <v>5.3505567212131666</v>
      </c>
      <c r="M86" s="288">
        <v>5.6511491298723513</v>
      </c>
      <c r="N86" s="288">
        <v>3.37796277480345</v>
      </c>
      <c r="O86" s="288">
        <v>1.817694277332123</v>
      </c>
      <c r="P86" s="288">
        <v>2.6086545272473955</v>
      </c>
      <c r="Q86" s="288">
        <v>-2.8443017935654211</v>
      </c>
      <c r="R86" s="288">
        <v>-0.88839255541006423</v>
      </c>
      <c r="S86" s="288">
        <v>3.9812973584907354</v>
      </c>
      <c r="T86" s="288">
        <v>5.9528870987429485</v>
      </c>
      <c r="U86" s="288">
        <v>1.4836732265161174</v>
      </c>
      <c r="V86" s="288">
        <v>1.1274528383082867</v>
      </c>
      <c r="W86" s="288">
        <v>1.1640760542501027</v>
      </c>
      <c r="X86" s="288">
        <v>-0.83454094825783898</v>
      </c>
      <c r="Y86" s="288">
        <v>5.9213844588416009</v>
      </c>
      <c r="Z86" s="288">
        <v>2.7380757369877387</v>
      </c>
      <c r="AA86" s="288">
        <v>1.8566727560431957</v>
      </c>
      <c r="AB86" s="288">
        <v>-0.91152252373044007</v>
      </c>
      <c r="AC86" s="288">
        <v>1.6900194597953373</v>
      </c>
      <c r="AD86" s="288">
        <v>3.4312726245816947</v>
      </c>
      <c r="AE86" s="288">
        <v>3.2307412312874817</v>
      </c>
      <c r="AF86" s="288">
        <v>1.8877003632728844</v>
      </c>
      <c r="AG86" s="288">
        <v>3.8428995476925678</v>
      </c>
      <c r="AH86" s="288">
        <v>1.9631377045839571</v>
      </c>
      <c r="AI86" s="288">
        <v>-6.3107808660433307E-2</v>
      </c>
      <c r="AJ86" s="288">
        <v>1.4953772456675978</v>
      </c>
      <c r="AK86" s="288">
        <v>1.0327478982918166</v>
      </c>
      <c r="AL86" s="288">
        <v>2.86466371098075</v>
      </c>
      <c r="AM86" s="288">
        <v>4.553768906365093</v>
      </c>
      <c r="AN86" s="288">
        <v>3.745635111021997</v>
      </c>
      <c r="AO86" s="288">
        <v>2.2587561415537039</v>
      </c>
      <c r="AP86" s="288">
        <v>2.6517474288954475</v>
      </c>
      <c r="AQ86" s="288">
        <v>3.2051326945823746</v>
      </c>
      <c r="AR86" s="288">
        <v>1.4654538245244595</v>
      </c>
      <c r="AS86" s="288">
        <v>1.0440408418959493</v>
      </c>
      <c r="AT86" s="288">
        <v>-1.6993024351340011</v>
      </c>
      <c r="AU86" s="288">
        <v>-0.3606020212735217</v>
      </c>
      <c r="AV86" s="288">
        <v>1.6937403984582033</v>
      </c>
      <c r="AW86" s="288">
        <v>0.44265378270216615</v>
      </c>
      <c r="AX86" s="288">
        <v>-2.933734533958571</v>
      </c>
      <c r="AY86" s="288">
        <v>-3.1348069802141367</v>
      </c>
      <c r="AZ86" s="288">
        <v>-2.025685998376332</v>
      </c>
      <c r="BA86" s="288">
        <v>0.25373904136212388</v>
      </c>
      <c r="BB86" s="288">
        <v>0.68060653591204812</v>
      </c>
      <c r="BC86" s="288">
        <v>4.3675485432077039</v>
      </c>
      <c r="BD86" s="288">
        <v>3.8518947777717045</v>
      </c>
      <c r="BE86" s="288">
        <v>1.1587969561304874</v>
      </c>
      <c r="BF86" s="288">
        <v>2.6121685247397721</v>
      </c>
      <c r="BG86" s="288">
        <v>2.7705090923456197</v>
      </c>
      <c r="BH86" s="288">
        <v>1.6795786179439887</v>
      </c>
      <c r="BI86" s="288">
        <v>3.1076362194495175</v>
      </c>
      <c r="BJ86" s="288">
        <v>1.4463216355946429</v>
      </c>
      <c r="BK86" s="288">
        <v>0.89000966375377288</v>
      </c>
      <c r="BL86" s="288">
        <v>0.18735182345727708</v>
      </c>
      <c r="BM86" s="288">
        <v>-1.9577066098230773</v>
      </c>
      <c r="BN86" s="288">
        <v>-10.231432045020156</v>
      </c>
      <c r="BO86" s="288">
        <v>-8.4937993926402697</v>
      </c>
      <c r="BP86" s="288">
        <v>-6.3489252090653849</v>
      </c>
      <c r="BQ86" s="288">
        <v>-4.9073704339574249</v>
      </c>
      <c r="BR86" s="288">
        <v>4.815759294566007</v>
      </c>
      <c r="BS86" s="288">
        <v>3.0297288756650573</v>
      </c>
      <c r="BT86" s="288">
        <v>2.771227187643504</v>
      </c>
      <c r="BU86" s="288">
        <v>2.8173968915017156</v>
      </c>
      <c r="BV86" s="288">
        <v>9.2969941553604514</v>
      </c>
      <c r="BW86" s="288">
        <v>2.5999057069141145</v>
      </c>
      <c r="BX86" s="288">
        <v>3.3283197393861172</v>
      </c>
      <c r="BY86" s="289">
        <v>-1.2826159656389962</v>
      </c>
    </row>
    <row r="87" spans="1:77" ht="14">
      <c r="A87" s="45"/>
      <c r="B87" s="168" t="s">
        <v>5</v>
      </c>
      <c r="C87" s="168"/>
      <c r="D87" s="255" t="s">
        <v>13</v>
      </c>
      <c r="E87" s="192"/>
      <c r="F87" s="192"/>
      <c r="G87" s="192"/>
      <c r="H87" s="192"/>
      <c r="I87" s="287">
        <v>5.9042872750569018</v>
      </c>
      <c r="J87" s="287">
        <v>11.138879454767732</v>
      </c>
      <c r="K87" s="287">
        <v>17.678457695092618</v>
      </c>
      <c r="L87" s="287">
        <v>13.837503092030047</v>
      </c>
      <c r="M87" s="287">
        <v>6.3982063277011179</v>
      </c>
      <c r="N87" s="287">
        <v>19.370886780983469</v>
      </c>
      <c r="O87" s="287">
        <v>5.0056490332736132</v>
      </c>
      <c r="P87" s="287">
        <v>0.31988645630158885</v>
      </c>
      <c r="Q87" s="287">
        <v>1.46426859036157</v>
      </c>
      <c r="R87" s="287">
        <v>17.476277477609997</v>
      </c>
      <c r="S87" s="287">
        <v>22.637392278661224</v>
      </c>
      <c r="T87" s="287">
        <v>-0.19687857171291512</v>
      </c>
      <c r="U87" s="287">
        <v>-3.301758925111443</v>
      </c>
      <c r="V87" s="287">
        <v>8.4648132135161802</v>
      </c>
      <c r="W87" s="287">
        <v>-3.5034019215793677</v>
      </c>
      <c r="X87" s="287">
        <v>8.621963462569866</v>
      </c>
      <c r="Y87" s="287">
        <v>5.1513478260795296</v>
      </c>
      <c r="Z87" s="287">
        <v>-9.1188801661355399</v>
      </c>
      <c r="AA87" s="287">
        <v>-3.9261606988975899</v>
      </c>
      <c r="AB87" s="287">
        <v>6.1555887381242798</v>
      </c>
      <c r="AC87" s="287">
        <v>2.089964162615459</v>
      </c>
      <c r="AD87" s="287">
        <v>8.9887221811654427</v>
      </c>
      <c r="AE87" s="287">
        <v>11.680314326448411</v>
      </c>
      <c r="AF87" s="287">
        <v>2.3676051571329708</v>
      </c>
      <c r="AG87" s="287">
        <v>17.7489535930996</v>
      </c>
      <c r="AH87" s="287">
        <v>14.861001983387268</v>
      </c>
      <c r="AI87" s="287">
        <v>-7.6222082882784861</v>
      </c>
      <c r="AJ87" s="287">
        <v>1.5592509246798585</v>
      </c>
      <c r="AK87" s="287">
        <v>1.7196910394357019</v>
      </c>
      <c r="AL87" s="287">
        <v>5.6244601992878671</v>
      </c>
      <c r="AM87" s="287">
        <v>27.364487141534809</v>
      </c>
      <c r="AN87" s="287">
        <v>11.742022736374722</v>
      </c>
      <c r="AO87" s="287">
        <v>14.455894815286129</v>
      </c>
      <c r="AP87" s="287">
        <v>6.4542817970779396</v>
      </c>
      <c r="AQ87" s="287">
        <v>10.222374893256699</v>
      </c>
      <c r="AR87" s="287">
        <v>5.4960054968195635</v>
      </c>
      <c r="AS87" s="287">
        <v>5.8238061071245113</v>
      </c>
      <c r="AT87" s="287">
        <v>9.751874595965873</v>
      </c>
      <c r="AU87" s="287">
        <v>1.8135940308136185</v>
      </c>
      <c r="AV87" s="287">
        <v>7.972225350214174</v>
      </c>
      <c r="AW87" s="287">
        <v>8.6664801000492702</v>
      </c>
      <c r="AX87" s="287">
        <v>2.5683937286507472</v>
      </c>
      <c r="AY87" s="287">
        <v>4.5446789222198163</v>
      </c>
      <c r="AZ87" s="287">
        <v>-0.71722184907184783</v>
      </c>
      <c r="BA87" s="287">
        <v>-4.3396489024780465</v>
      </c>
      <c r="BB87" s="287">
        <v>-1.0922140040097901</v>
      </c>
      <c r="BC87" s="287">
        <v>-2.1063327258069222</v>
      </c>
      <c r="BD87" s="287">
        <v>-0.69825212010725579</v>
      </c>
      <c r="BE87" s="287">
        <v>-1.0998529496301472</v>
      </c>
      <c r="BF87" s="287">
        <v>-6.64323407764698</v>
      </c>
      <c r="BG87" s="287">
        <v>2.1486453503855927</v>
      </c>
      <c r="BH87" s="287">
        <v>0.54348858480233275</v>
      </c>
      <c r="BI87" s="287">
        <v>0.44810004301720596</v>
      </c>
      <c r="BJ87" s="287">
        <v>-1.462796177987812</v>
      </c>
      <c r="BK87" s="287">
        <v>-8.5382797260796366</v>
      </c>
      <c r="BL87" s="287">
        <v>-5.3386588083735802</v>
      </c>
      <c r="BM87" s="287">
        <v>-19.452598382598367</v>
      </c>
      <c r="BN87" s="287">
        <v>-44.338440985729576</v>
      </c>
      <c r="BO87" s="287">
        <v>-31.194088609376067</v>
      </c>
      <c r="BP87" s="287">
        <v>-26.742331847966312</v>
      </c>
      <c r="BQ87" s="287">
        <v>-6.5728357058374201</v>
      </c>
      <c r="BR87" s="287">
        <v>25.409840789199478</v>
      </c>
      <c r="BS87" s="287">
        <v>1.7874194888757273</v>
      </c>
      <c r="BT87" s="287">
        <v>7.490771369877109</v>
      </c>
      <c r="BU87" s="287">
        <v>5.750300625112331</v>
      </c>
      <c r="BV87" s="287">
        <v>9.1941109784994524</v>
      </c>
      <c r="BW87" s="287">
        <v>13.816212459713356</v>
      </c>
      <c r="BX87" s="287">
        <v>-1.5861482978604187</v>
      </c>
      <c r="BY87" s="290">
        <v>-3.1142478691138535</v>
      </c>
    </row>
    <row r="88" spans="1:77" ht="30" customHeight="1">
      <c r="A88" s="44"/>
      <c r="B88" s="263"/>
      <c r="C88" s="263" t="s">
        <v>154</v>
      </c>
      <c r="D88" s="264" t="s">
        <v>87</v>
      </c>
      <c r="E88" s="193"/>
      <c r="F88" s="193"/>
      <c r="G88" s="193"/>
      <c r="H88" s="193"/>
      <c r="I88" s="288">
        <v>7.4891525380499786</v>
      </c>
      <c r="J88" s="288">
        <v>1.0117715397160509</v>
      </c>
      <c r="K88" s="288">
        <v>20.508904664348847</v>
      </c>
      <c r="L88" s="288">
        <v>19.239411974432514</v>
      </c>
      <c r="M88" s="288">
        <v>3.2497584838381073</v>
      </c>
      <c r="N88" s="288">
        <v>21.679638999944984</v>
      </c>
      <c r="O88" s="288">
        <v>-2.8767092042259605</v>
      </c>
      <c r="P88" s="288">
        <v>-3.5238904089595167</v>
      </c>
      <c r="Q88" s="288">
        <v>0.8400826262310801</v>
      </c>
      <c r="R88" s="288">
        <v>14.82483649757522</v>
      </c>
      <c r="S88" s="288">
        <v>29.420147482566705</v>
      </c>
      <c r="T88" s="288">
        <v>5.8519388831202264</v>
      </c>
      <c r="U88" s="288">
        <v>-7.2005464507405748</v>
      </c>
      <c r="V88" s="288">
        <v>5.0772885632708551</v>
      </c>
      <c r="W88" s="288">
        <v>-9.0956690705517502</v>
      </c>
      <c r="X88" s="288">
        <v>1.7602199509118179</v>
      </c>
      <c r="Y88" s="288">
        <v>2.7326413040589443</v>
      </c>
      <c r="Z88" s="288">
        <v>-13.658862310603467</v>
      </c>
      <c r="AA88" s="288">
        <v>-2.4959355765845288</v>
      </c>
      <c r="AB88" s="288">
        <v>9.4396111149252846</v>
      </c>
      <c r="AC88" s="288">
        <v>0.7522815494741053</v>
      </c>
      <c r="AD88" s="288">
        <v>3.7480038434531764</v>
      </c>
      <c r="AE88" s="288">
        <v>8.8260376671574363</v>
      </c>
      <c r="AF88" s="288">
        <v>-0.89994023474088181</v>
      </c>
      <c r="AG88" s="288">
        <v>16.042250100895444</v>
      </c>
      <c r="AH88" s="288">
        <v>14.85761371316876</v>
      </c>
      <c r="AI88" s="288">
        <v>-13.443571993896825</v>
      </c>
      <c r="AJ88" s="288">
        <v>8.8096133252477955</v>
      </c>
      <c r="AK88" s="288">
        <v>-1.5105853006753875</v>
      </c>
      <c r="AL88" s="288">
        <v>8.8884195536647894</v>
      </c>
      <c r="AM88" s="288">
        <v>31.276559855776185</v>
      </c>
      <c r="AN88" s="288">
        <v>4.4428086189749649</v>
      </c>
      <c r="AO88" s="288">
        <v>7.4768197681645887</v>
      </c>
      <c r="AP88" s="288">
        <v>1.489156699377773</v>
      </c>
      <c r="AQ88" s="288">
        <v>11.382228481021656</v>
      </c>
      <c r="AR88" s="288">
        <v>7.3748612069427253</v>
      </c>
      <c r="AS88" s="288">
        <v>6.0303809707867373</v>
      </c>
      <c r="AT88" s="288">
        <v>11.290966368062769</v>
      </c>
      <c r="AU88" s="288">
        <v>-1.3268405017637974</v>
      </c>
      <c r="AV88" s="288">
        <v>10.635354164656093</v>
      </c>
      <c r="AW88" s="288">
        <v>13.356447603203875</v>
      </c>
      <c r="AX88" s="288">
        <v>5.619210115979925</v>
      </c>
      <c r="AY88" s="288">
        <v>6.9958956964092778</v>
      </c>
      <c r="AZ88" s="288">
        <v>-1.1452929704838226</v>
      </c>
      <c r="BA88" s="288">
        <v>-6.5097682143516948</v>
      </c>
      <c r="BB88" s="288">
        <v>-3.6544597557807066</v>
      </c>
      <c r="BC88" s="288">
        <v>-6.1796803900955695</v>
      </c>
      <c r="BD88" s="288">
        <v>-4.2408449154737156</v>
      </c>
      <c r="BE88" s="288">
        <v>2.1360440237794762</v>
      </c>
      <c r="BF88" s="288">
        <v>-6.7440854048946477</v>
      </c>
      <c r="BG88" s="288">
        <v>4.8896064215766586</v>
      </c>
      <c r="BH88" s="288">
        <v>-1.5784151290497022</v>
      </c>
      <c r="BI88" s="288">
        <v>-15.343752975808272</v>
      </c>
      <c r="BJ88" s="288">
        <v>-7.5512600491683344</v>
      </c>
      <c r="BK88" s="288">
        <v>-18.964847182603734</v>
      </c>
      <c r="BL88" s="288">
        <v>-11.83871777062771</v>
      </c>
      <c r="BM88" s="288">
        <v>-22.455327829083345</v>
      </c>
      <c r="BN88" s="288">
        <v>-41.068271129608213</v>
      </c>
      <c r="BO88" s="288">
        <v>-31.879348813240014</v>
      </c>
      <c r="BP88" s="288">
        <v>-24.871513016296916</v>
      </c>
      <c r="BQ88" s="288">
        <v>7.4864311481576351E-2</v>
      </c>
      <c r="BR88" s="288">
        <v>29.492673261393037</v>
      </c>
      <c r="BS88" s="288">
        <v>12.840415674359477</v>
      </c>
      <c r="BT88" s="288">
        <v>16.698875439356044</v>
      </c>
      <c r="BU88" s="288">
        <v>11.869725513910879</v>
      </c>
      <c r="BV88" s="288">
        <v>12.492613320746997</v>
      </c>
      <c r="BW88" s="288">
        <v>20.330255468648815</v>
      </c>
      <c r="BX88" s="288">
        <v>4.2296024857228218</v>
      </c>
      <c r="BY88" s="289">
        <v>2.6259409575534676</v>
      </c>
    </row>
    <row r="89" spans="1:77" ht="30" customHeight="1">
      <c r="A89" s="42"/>
      <c r="B89" s="165"/>
      <c r="C89" s="168" t="s">
        <v>155</v>
      </c>
      <c r="D89" s="268" t="s">
        <v>89</v>
      </c>
      <c r="E89" s="194"/>
      <c r="F89" s="194"/>
      <c r="G89" s="194"/>
      <c r="H89" s="194"/>
      <c r="I89" s="291">
        <v>1.1914312366524911</v>
      </c>
      <c r="J89" s="291">
        <v>33.180135187577804</v>
      </c>
      <c r="K89" s="291">
        <v>12.377073996982531</v>
      </c>
      <c r="L89" s="291">
        <v>7.6387228593289649</v>
      </c>
      <c r="M89" s="291">
        <v>19.203164235381692</v>
      </c>
      <c r="N89" s="291">
        <v>19.285114934596521</v>
      </c>
      <c r="O89" s="291">
        <v>23.557470498718828</v>
      </c>
      <c r="P89" s="291">
        <v>6.9123900628014923</v>
      </c>
      <c r="Q89" s="291">
        <v>0.93320415663167466</v>
      </c>
      <c r="R89" s="291">
        <v>19.52280836003213</v>
      </c>
      <c r="S89" s="291">
        <v>9.7802687738032432</v>
      </c>
      <c r="T89" s="291">
        <v>-8.3652688892568108</v>
      </c>
      <c r="U89" s="291">
        <v>6.5214706613775775</v>
      </c>
      <c r="V89" s="291">
        <v>16.767858449508921</v>
      </c>
      <c r="W89" s="291">
        <v>8.7933909366348502</v>
      </c>
      <c r="X89" s="291">
        <v>20.744024160051723</v>
      </c>
      <c r="Y89" s="291">
        <v>9.9530517629124375</v>
      </c>
      <c r="Z89" s="291">
        <v>-1.7740150916677493</v>
      </c>
      <c r="AA89" s="291">
        <v>-6.6101043909117152</v>
      </c>
      <c r="AB89" s="291">
        <v>2.0491249005159631</v>
      </c>
      <c r="AC89" s="291">
        <v>3.8180214155470367</v>
      </c>
      <c r="AD89" s="291">
        <v>18.873230715367214</v>
      </c>
      <c r="AE89" s="291">
        <v>17.891313849257884</v>
      </c>
      <c r="AF89" s="291">
        <v>9.2270824080050033</v>
      </c>
      <c r="AG89" s="291">
        <v>22.30297351400408</v>
      </c>
      <c r="AH89" s="291">
        <v>15.85914675877622</v>
      </c>
      <c r="AI89" s="291">
        <v>3.0688205153915931</v>
      </c>
      <c r="AJ89" s="291">
        <v>-9.0122709772761596</v>
      </c>
      <c r="AK89" s="291">
        <v>6.1461421166890204</v>
      </c>
      <c r="AL89" s="291">
        <v>0.34431536498691173</v>
      </c>
      <c r="AM89" s="291">
        <v>20.769255874302914</v>
      </c>
      <c r="AN89" s="291">
        <v>24.84894328648906</v>
      </c>
      <c r="AO89" s="291">
        <v>29.528035001335752</v>
      </c>
      <c r="AP89" s="291">
        <v>16.536144168614115</v>
      </c>
      <c r="AQ89" s="291">
        <v>8.8978201933859822</v>
      </c>
      <c r="AR89" s="291">
        <v>4.0137980422835255</v>
      </c>
      <c r="AS89" s="291">
        <v>6.2279772858060909</v>
      </c>
      <c r="AT89" s="291">
        <v>8.5465992422647901</v>
      </c>
      <c r="AU89" s="291">
        <v>8.7005857359328189</v>
      </c>
      <c r="AV89" s="291">
        <v>3.1465835977607242</v>
      </c>
      <c r="AW89" s="291">
        <v>-3.0296859113269079</v>
      </c>
      <c r="AX89" s="291">
        <v>-4.6279401752747447</v>
      </c>
      <c r="AY89" s="291">
        <v>-1.911392803477824</v>
      </c>
      <c r="AZ89" s="291">
        <v>-0.80606537501407161</v>
      </c>
      <c r="BA89" s="291">
        <v>0.78755328029399152</v>
      </c>
      <c r="BB89" s="291">
        <v>5.9114607215319097</v>
      </c>
      <c r="BC89" s="291">
        <v>9.1624020757535334</v>
      </c>
      <c r="BD89" s="291">
        <v>9.0227778055852497</v>
      </c>
      <c r="BE89" s="291">
        <v>-6.9333639699522109</v>
      </c>
      <c r="BF89" s="291">
        <v>-5.6993455873164436</v>
      </c>
      <c r="BG89" s="291">
        <v>-2.3933513090861283</v>
      </c>
      <c r="BH89" s="291">
        <v>4.0042632882544353</v>
      </c>
      <c r="BI89" s="291">
        <v>37.643397283933865</v>
      </c>
      <c r="BJ89" s="291">
        <v>7.8943545086367806</v>
      </c>
      <c r="BK89" s="291">
        <v>10.773851085054929</v>
      </c>
      <c r="BL89" s="291">
        <v>5.0773208665849836</v>
      </c>
      <c r="BM89" s="291">
        <v>-13.394727519969436</v>
      </c>
      <c r="BN89" s="291">
        <v>-49.133972586708616</v>
      </c>
      <c r="BO89" s="291">
        <v>-29.152762597348882</v>
      </c>
      <c r="BP89" s="291">
        <v>-28.308832434772654</v>
      </c>
      <c r="BQ89" s="291">
        <v>-15.508356204232484</v>
      </c>
      <c r="BR89" s="291">
        <v>19.837872540960589</v>
      </c>
      <c r="BS89" s="291">
        <v>-14.359926654338778</v>
      </c>
      <c r="BT89" s="291">
        <v>-6.6746917503847953</v>
      </c>
      <c r="BU89" s="291">
        <v>-5.179107133645573</v>
      </c>
      <c r="BV89" s="291">
        <v>2.9334212348577609</v>
      </c>
      <c r="BW89" s="291">
        <v>1.5869856934012603</v>
      </c>
      <c r="BX89" s="291">
        <v>-12.620893088828296</v>
      </c>
      <c r="BY89" s="292">
        <v>-14.867299473289691</v>
      </c>
    </row>
    <row r="90" spans="1:77" ht="30" customHeight="1">
      <c r="A90" s="43"/>
      <c r="B90" s="169"/>
      <c r="C90" s="263" t="s">
        <v>156</v>
      </c>
      <c r="D90" s="264" t="s">
        <v>91</v>
      </c>
      <c r="E90" s="195"/>
      <c r="F90" s="195"/>
      <c r="G90" s="195"/>
      <c r="H90" s="195"/>
      <c r="I90" s="288">
        <v>6.6945146248563248</v>
      </c>
      <c r="J90" s="288">
        <v>11.023527338757617</v>
      </c>
      <c r="K90" s="288">
        <v>18.325521897445412</v>
      </c>
      <c r="L90" s="288">
        <v>13.608362369958684</v>
      </c>
      <c r="M90" s="288">
        <v>2.0563117587267357</v>
      </c>
      <c r="N90" s="288">
        <v>12.699755209817781</v>
      </c>
      <c r="O90" s="288">
        <v>-1.9349738977383169</v>
      </c>
      <c r="P90" s="288">
        <v>-4.2951860980213752</v>
      </c>
      <c r="Q90" s="288">
        <v>2.5377489938150859</v>
      </c>
      <c r="R90" s="288">
        <v>21.400176706605208</v>
      </c>
      <c r="S90" s="288">
        <v>29.320924299484489</v>
      </c>
      <c r="T90" s="288">
        <v>3.4719544958518753</v>
      </c>
      <c r="U90" s="288">
        <v>-5.0026910301545797</v>
      </c>
      <c r="V90" s="288">
        <v>4.3073179334998741</v>
      </c>
      <c r="W90" s="288">
        <v>-7.1349686554940348</v>
      </c>
      <c r="X90" s="288">
        <v>4.829022578183455</v>
      </c>
      <c r="Y90" s="288">
        <v>4.130563992858626</v>
      </c>
      <c r="Z90" s="288">
        <v>-9.4779600130521686</v>
      </c>
      <c r="AA90" s="288">
        <v>-3.0448895485260294</v>
      </c>
      <c r="AB90" s="288">
        <v>7.8232337552351225</v>
      </c>
      <c r="AC90" s="288">
        <v>1.1269799276393542</v>
      </c>
      <c r="AD90" s="288">
        <v>6.5531589753760784</v>
      </c>
      <c r="AE90" s="288">
        <v>9.4638117588697241</v>
      </c>
      <c r="AF90" s="288">
        <v>-6.7528400847422176E-2</v>
      </c>
      <c r="AG90" s="288">
        <v>15.6230333254165</v>
      </c>
      <c r="AH90" s="288">
        <v>13.622618776412466</v>
      </c>
      <c r="AI90" s="288">
        <v>-9.0851936235581832</v>
      </c>
      <c r="AJ90" s="288">
        <v>3.9137140450479393</v>
      </c>
      <c r="AK90" s="288">
        <v>2.1497598559272006</v>
      </c>
      <c r="AL90" s="288">
        <v>8.1856684462396174</v>
      </c>
      <c r="AM90" s="288">
        <v>30.060485136512341</v>
      </c>
      <c r="AN90" s="288">
        <v>11.418221716735587</v>
      </c>
      <c r="AO90" s="288">
        <v>13.778558511398259</v>
      </c>
      <c r="AP90" s="288">
        <v>5.0213821996159851</v>
      </c>
      <c r="AQ90" s="288">
        <v>9.1743800077759943</v>
      </c>
      <c r="AR90" s="288">
        <v>4.4918191430506766</v>
      </c>
      <c r="AS90" s="288">
        <v>4.1063200484822602</v>
      </c>
      <c r="AT90" s="288">
        <v>8.5992158571224167</v>
      </c>
      <c r="AU90" s="288">
        <v>0.83579604510093475</v>
      </c>
      <c r="AV90" s="288">
        <v>8.5526355404510213</v>
      </c>
      <c r="AW90" s="288">
        <v>10.475602332428565</v>
      </c>
      <c r="AX90" s="288">
        <v>5.4889430822842655</v>
      </c>
      <c r="AY90" s="288">
        <v>7.2031365554297224</v>
      </c>
      <c r="AZ90" s="288">
        <v>0.50440053587230693</v>
      </c>
      <c r="BA90" s="288">
        <v>-5.0860176660300311</v>
      </c>
      <c r="BB90" s="288">
        <v>-3.0742450291152608</v>
      </c>
      <c r="BC90" s="288">
        <v>-4.4938740899657148</v>
      </c>
      <c r="BD90" s="288">
        <v>-3.2382356440125335</v>
      </c>
      <c r="BE90" s="288">
        <v>-2.9815628804017393</v>
      </c>
      <c r="BF90" s="288">
        <v>-7.7050316113373327</v>
      </c>
      <c r="BG90" s="288">
        <v>2.2859400229773001</v>
      </c>
      <c r="BH90" s="288">
        <v>0.8670478622450446</v>
      </c>
      <c r="BI90" s="288">
        <v>2.9531293719795855</v>
      </c>
      <c r="BJ90" s="288">
        <v>-0.31146417889860345</v>
      </c>
      <c r="BK90" s="288">
        <v>-7.6889774501364769</v>
      </c>
      <c r="BL90" s="288">
        <v>-5.1659639067625847</v>
      </c>
      <c r="BM90" s="288">
        <v>-20.211381880609494</v>
      </c>
      <c r="BN90" s="288">
        <v>-44.569835395737897</v>
      </c>
      <c r="BO90" s="288">
        <v>-33.023324998430454</v>
      </c>
      <c r="BP90" s="288">
        <v>-28.354127761649096</v>
      </c>
      <c r="BQ90" s="288">
        <v>-7.1169908896647485</v>
      </c>
      <c r="BR90" s="288">
        <v>23.850117972582851</v>
      </c>
      <c r="BS90" s="288">
        <v>2.9523069599922707</v>
      </c>
      <c r="BT90" s="288">
        <v>8.5038567817372126</v>
      </c>
      <c r="BU90" s="288">
        <v>6.3801460656565041</v>
      </c>
      <c r="BV90" s="288">
        <v>9.6926587953412309</v>
      </c>
      <c r="BW90" s="288">
        <v>15.057747900268993</v>
      </c>
      <c r="BX90" s="288">
        <v>-0.43960213612569987</v>
      </c>
      <c r="BY90" s="289">
        <v>-2.6220311716991489</v>
      </c>
    </row>
    <row r="91" spans="1:77" ht="28">
      <c r="A91" s="42"/>
      <c r="B91" s="168" t="s">
        <v>159</v>
      </c>
      <c r="C91" s="168"/>
      <c r="D91" s="255" t="s">
        <v>14</v>
      </c>
      <c r="E91" s="194"/>
      <c r="F91" s="194"/>
      <c r="G91" s="194"/>
      <c r="H91" s="194"/>
      <c r="I91" s="287">
        <v>5.8333027164630522</v>
      </c>
      <c r="J91" s="287">
        <v>6.0718779826558205</v>
      </c>
      <c r="K91" s="287">
        <v>9.3391614365913682</v>
      </c>
      <c r="L91" s="287">
        <v>8.8792360514324145</v>
      </c>
      <c r="M91" s="287">
        <v>9.1105817000852767</v>
      </c>
      <c r="N91" s="287">
        <v>8.0718701821565872</v>
      </c>
      <c r="O91" s="287">
        <v>7.0936972125347495</v>
      </c>
      <c r="P91" s="287">
        <v>8.1105756532542443</v>
      </c>
      <c r="Q91" s="287">
        <v>6.2001945811665564</v>
      </c>
      <c r="R91" s="287">
        <v>4.0654440168564037</v>
      </c>
      <c r="S91" s="287">
        <v>2.2323748921937039</v>
      </c>
      <c r="T91" s="287">
        <v>0.24220958815395477</v>
      </c>
      <c r="U91" s="287">
        <v>-1.6066532257210042</v>
      </c>
      <c r="V91" s="287">
        <v>-0.68096412737756395</v>
      </c>
      <c r="W91" s="287">
        <v>0.20192395378219885</v>
      </c>
      <c r="X91" s="287">
        <v>1.2350345186304992</v>
      </c>
      <c r="Y91" s="287">
        <v>4.5238845546486885</v>
      </c>
      <c r="Z91" s="287">
        <v>4.6982634993359085</v>
      </c>
      <c r="AA91" s="287">
        <v>5.3125827237569894</v>
      </c>
      <c r="AB91" s="287">
        <v>6.6349793135178032</v>
      </c>
      <c r="AC91" s="287">
        <v>6.5402433934679038</v>
      </c>
      <c r="AD91" s="287">
        <v>7.8586089883077932</v>
      </c>
      <c r="AE91" s="287">
        <v>7.6256881181924143</v>
      </c>
      <c r="AF91" s="287">
        <v>5.6749189950920709</v>
      </c>
      <c r="AG91" s="287">
        <v>6.2381629846924653</v>
      </c>
      <c r="AH91" s="287">
        <v>4.1335578312025518</v>
      </c>
      <c r="AI91" s="287">
        <v>2.5953146370490572</v>
      </c>
      <c r="AJ91" s="287">
        <v>2.6405595409763976</v>
      </c>
      <c r="AK91" s="287">
        <v>2.6855801264411383</v>
      </c>
      <c r="AL91" s="287">
        <v>5.0375311600358259</v>
      </c>
      <c r="AM91" s="287">
        <v>5.1923776337741145</v>
      </c>
      <c r="AN91" s="287">
        <v>5.9274952885142653</v>
      </c>
      <c r="AO91" s="287">
        <v>5.5022727008440881</v>
      </c>
      <c r="AP91" s="287">
        <v>4.2022792693456665</v>
      </c>
      <c r="AQ91" s="287">
        <v>4.6118958832203134</v>
      </c>
      <c r="AR91" s="287">
        <v>4.6477424679090689</v>
      </c>
      <c r="AS91" s="287">
        <v>3.6048477827859529</v>
      </c>
      <c r="AT91" s="287">
        <v>2.8323643747871614</v>
      </c>
      <c r="AU91" s="287">
        <v>3.4300293426892523</v>
      </c>
      <c r="AV91" s="287">
        <v>3.4536701426106191</v>
      </c>
      <c r="AW91" s="287">
        <v>3.5788237094784563</v>
      </c>
      <c r="AX91" s="287">
        <v>2.4824839052267436</v>
      </c>
      <c r="AY91" s="287">
        <v>2.1706977786244863</v>
      </c>
      <c r="AZ91" s="287">
        <v>2.581001372112965</v>
      </c>
      <c r="BA91" s="287">
        <v>1.2165399062199214</v>
      </c>
      <c r="BB91" s="287">
        <v>2.2844387130916743</v>
      </c>
      <c r="BC91" s="287">
        <v>3.4596464614835298</v>
      </c>
      <c r="BD91" s="287">
        <v>0.58475057051801116</v>
      </c>
      <c r="BE91" s="287">
        <v>3.8114820010353156</v>
      </c>
      <c r="BF91" s="287">
        <v>2.9717625889935846</v>
      </c>
      <c r="BG91" s="287">
        <v>1.7636369662648264</v>
      </c>
      <c r="BH91" s="287">
        <v>2.2785528720617521</v>
      </c>
      <c r="BI91" s="287">
        <v>2.0922499755036341</v>
      </c>
      <c r="BJ91" s="287">
        <v>3.3828715163511447</v>
      </c>
      <c r="BK91" s="287">
        <v>5.0414326515494992</v>
      </c>
      <c r="BL91" s="287">
        <v>4.3172891033054412</v>
      </c>
      <c r="BM91" s="287">
        <v>3.3509462272545107</v>
      </c>
      <c r="BN91" s="287">
        <v>-32.511583437215563</v>
      </c>
      <c r="BO91" s="287">
        <v>-20.098655397109837</v>
      </c>
      <c r="BP91" s="287">
        <v>-4.4954298342405821</v>
      </c>
      <c r="BQ91" s="287">
        <v>-9.8972323133068585E-2</v>
      </c>
      <c r="BR91" s="287">
        <v>41.918250881962507</v>
      </c>
      <c r="BS91" s="287">
        <v>32.689166667089552</v>
      </c>
      <c r="BT91" s="287">
        <v>20.316244261988132</v>
      </c>
      <c r="BU91" s="287">
        <v>14.700805503074406</v>
      </c>
      <c r="BV91" s="287">
        <v>21.975009398995837</v>
      </c>
      <c r="BW91" s="287">
        <v>10.459984681101815</v>
      </c>
      <c r="BX91" s="287">
        <v>0.68840603775659304</v>
      </c>
      <c r="BY91" s="290">
        <v>0.46917816570292814</v>
      </c>
    </row>
    <row r="92" spans="1:77" ht="14">
      <c r="A92" s="43"/>
      <c r="B92" s="263"/>
      <c r="C92" s="263" t="s">
        <v>114</v>
      </c>
      <c r="D92" s="264" t="s">
        <v>133</v>
      </c>
      <c r="E92" s="195"/>
      <c r="F92" s="195"/>
      <c r="G92" s="195"/>
      <c r="H92" s="195"/>
      <c r="I92" s="288">
        <v>5.6032136273749416</v>
      </c>
      <c r="J92" s="288">
        <v>6.049833130950617</v>
      </c>
      <c r="K92" s="288">
        <v>9.9566780191265849</v>
      </c>
      <c r="L92" s="288">
        <v>9.8974858829078869</v>
      </c>
      <c r="M92" s="288">
        <v>10.69279077184855</v>
      </c>
      <c r="N92" s="288">
        <v>7.4125471351042194</v>
      </c>
      <c r="O92" s="288">
        <v>6.996207687396776</v>
      </c>
      <c r="P92" s="288">
        <v>9.1016872842906764</v>
      </c>
      <c r="Q92" s="288">
        <v>6.7487265194309032</v>
      </c>
      <c r="R92" s="288">
        <v>5.2771044625436616</v>
      </c>
      <c r="S92" s="288">
        <v>1.9598228016546528</v>
      </c>
      <c r="T92" s="288">
        <v>-1.2642831776013281</v>
      </c>
      <c r="U92" s="288">
        <v>-2.8813003151580006</v>
      </c>
      <c r="V92" s="288">
        <v>-2.0652607250028865</v>
      </c>
      <c r="W92" s="288">
        <v>-0.78067937621248973</v>
      </c>
      <c r="X92" s="288">
        <v>1.6515632117666996</v>
      </c>
      <c r="Y92" s="288">
        <v>3.4978081505706768</v>
      </c>
      <c r="Z92" s="288">
        <v>4.581345282622479</v>
      </c>
      <c r="AA92" s="288">
        <v>5.2482681701397524</v>
      </c>
      <c r="AB92" s="288">
        <v>7.3032144585455541</v>
      </c>
      <c r="AC92" s="288">
        <v>8.2334107235702731</v>
      </c>
      <c r="AD92" s="288">
        <v>9.5096227732991139</v>
      </c>
      <c r="AE92" s="288">
        <v>8.6753363815319773</v>
      </c>
      <c r="AF92" s="288">
        <v>6.0255863284862698</v>
      </c>
      <c r="AG92" s="288">
        <v>5.7077878720370734</v>
      </c>
      <c r="AH92" s="288">
        <v>4.3461771544241117</v>
      </c>
      <c r="AI92" s="288">
        <v>3.0482378512095778</v>
      </c>
      <c r="AJ92" s="288">
        <v>2.9418969718850434</v>
      </c>
      <c r="AK92" s="288">
        <v>2.8856018844818436</v>
      </c>
      <c r="AL92" s="288">
        <v>4.7357939023363116</v>
      </c>
      <c r="AM92" s="288">
        <v>4.7937664611186221</v>
      </c>
      <c r="AN92" s="288">
        <v>5.9996401065025395</v>
      </c>
      <c r="AO92" s="288">
        <v>5.1661461702954909</v>
      </c>
      <c r="AP92" s="288">
        <v>4.8163537097736508</v>
      </c>
      <c r="AQ92" s="288">
        <v>4.7145091291331767</v>
      </c>
      <c r="AR92" s="288">
        <v>5.1970441190630083</v>
      </c>
      <c r="AS92" s="288">
        <v>3.4154925529674927</v>
      </c>
      <c r="AT92" s="288">
        <v>2.0331316257973668</v>
      </c>
      <c r="AU92" s="288">
        <v>3.2730562673086467</v>
      </c>
      <c r="AV92" s="288">
        <v>2.4327280240295863</v>
      </c>
      <c r="AW92" s="288">
        <v>3.3267904699120692</v>
      </c>
      <c r="AX92" s="288">
        <v>3.3456483982467091</v>
      </c>
      <c r="AY92" s="288">
        <v>2.8590409231449314</v>
      </c>
      <c r="AZ92" s="288">
        <v>4.7172899822268448</v>
      </c>
      <c r="BA92" s="288">
        <v>1.5626015136145384</v>
      </c>
      <c r="BB92" s="288">
        <v>2.0197424110730395</v>
      </c>
      <c r="BC92" s="288">
        <v>3.4246496246744158</v>
      </c>
      <c r="BD92" s="288">
        <v>-0.22749384999886502</v>
      </c>
      <c r="BE92" s="288">
        <v>4.1938556845581445</v>
      </c>
      <c r="BF92" s="288">
        <v>3.0002012364525967</v>
      </c>
      <c r="BG92" s="288">
        <v>2.0143334740241698</v>
      </c>
      <c r="BH92" s="288">
        <v>2.2025929115988134</v>
      </c>
      <c r="BI92" s="288">
        <v>3.5469405563273426</v>
      </c>
      <c r="BJ92" s="288">
        <v>4.0241677861700254</v>
      </c>
      <c r="BK92" s="288">
        <v>4.9646823808109843</v>
      </c>
      <c r="BL92" s="288">
        <v>3.6436512333328182</v>
      </c>
      <c r="BM92" s="288">
        <v>4.9022290009746996</v>
      </c>
      <c r="BN92" s="288">
        <v>-18.044903814175797</v>
      </c>
      <c r="BO92" s="288">
        <v>-5.0143832875496912</v>
      </c>
      <c r="BP92" s="288">
        <v>3.1649311838225884</v>
      </c>
      <c r="BQ92" s="288">
        <v>6.9468668665509199</v>
      </c>
      <c r="BR92" s="288">
        <v>26.092368790230339</v>
      </c>
      <c r="BS92" s="288">
        <v>21.16847267418575</v>
      </c>
      <c r="BT92" s="288">
        <v>14.648931035505058</v>
      </c>
      <c r="BU92" s="288">
        <v>10.004034179740515</v>
      </c>
      <c r="BV92" s="288">
        <v>14.623186174130495</v>
      </c>
      <c r="BW92" s="288">
        <v>2.7941942069570587</v>
      </c>
      <c r="BX92" s="288">
        <v>-1.7569123402901852</v>
      </c>
      <c r="BY92" s="289">
        <v>-1.2041028138306302</v>
      </c>
    </row>
    <row r="93" spans="1:77" ht="14">
      <c r="A93" s="42"/>
      <c r="B93" s="165"/>
      <c r="C93" s="168" t="s">
        <v>115</v>
      </c>
      <c r="D93" s="268" t="s">
        <v>124</v>
      </c>
      <c r="E93" s="194"/>
      <c r="F93" s="194"/>
      <c r="G93" s="194"/>
      <c r="H93" s="194"/>
      <c r="I93" s="291">
        <v>6.4056118643591731</v>
      </c>
      <c r="J93" s="291">
        <v>4.4416668398487502</v>
      </c>
      <c r="K93" s="291">
        <v>7.5761441420341953</v>
      </c>
      <c r="L93" s="291">
        <v>8.2579790737467249</v>
      </c>
      <c r="M93" s="291">
        <v>7.2470815285421395</v>
      </c>
      <c r="N93" s="291">
        <v>8.7645783110443318</v>
      </c>
      <c r="O93" s="291">
        <v>6.0845620445446684</v>
      </c>
      <c r="P93" s="291">
        <v>6.9686312531804759</v>
      </c>
      <c r="Q93" s="291">
        <v>4.2370232359222371</v>
      </c>
      <c r="R93" s="291">
        <v>2.3492186834566553</v>
      </c>
      <c r="S93" s="291">
        <v>2.3600984193505639</v>
      </c>
      <c r="T93" s="291">
        <v>1.7980323855066587</v>
      </c>
      <c r="U93" s="291">
        <v>-0.94584152254944343</v>
      </c>
      <c r="V93" s="291">
        <v>-2.428064775403044</v>
      </c>
      <c r="W93" s="291">
        <v>-0.95641378562049795</v>
      </c>
      <c r="X93" s="291">
        <v>1.0255777980677578</v>
      </c>
      <c r="Y93" s="291">
        <v>5.5224727997443779</v>
      </c>
      <c r="Z93" s="291">
        <v>6.7902994450826668</v>
      </c>
      <c r="AA93" s="291">
        <v>5.2524224161305284</v>
      </c>
      <c r="AB93" s="291">
        <v>5.170776574708924</v>
      </c>
      <c r="AC93" s="291">
        <v>5.9820260673895547</v>
      </c>
      <c r="AD93" s="291">
        <v>7.253833822048847</v>
      </c>
      <c r="AE93" s="291">
        <v>8.7921812309919858</v>
      </c>
      <c r="AF93" s="291">
        <v>6.119037395936175</v>
      </c>
      <c r="AG93" s="291">
        <v>6.5360610775423709</v>
      </c>
      <c r="AH93" s="291">
        <v>3.4712379271964835</v>
      </c>
      <c r="AI93" s="291">
        <v>1.9987546700940442</v>
      </c>
      <c r="AJ93" s="291">
        <v>2.8769561393476835</v>
      </c>
      <c r="AK93" s="291">
        <v>0.88958548684918526</v>
      </c>
      <c r="AL93" s="291">
        <v>5.236433425523245</v>
      </c>
      <c r="AM93" s="291">
        <v>3.4497282715423125</v>
      </c>
      <c r="AN93" s="291">
        <v>4.6250179260884892</v>
      </c>
      <c r="AO93" s="291">
        <v>4.935111238053949</v>
      </c>
      <c r="AP93" s="291">
        <v>2.9156885676204496</v>
      </c>
      <c r="AQ93" s="291">
        <v>5.8003172131008824</v>
      </c>
      <c r="AR93" s="291">
        <v>2.8334131279193997</v>
      </c>
      <c r="AS93" s="291">
        <v>5.0615601217069326</v>
      </c>
      <c r="AT93" s="291">
        <v>3.373902054773211</v>
      </c>
      <c r="AU93" s="291">
        <v>2.365102384111097</v>
      </c>
      <c r="AV93" s="291">
        <v>3.8112404460013352</v>
      </c>
      <c r="AW93" s="291">
        <v>1.2165366310279921</v>
      </c>
      <c r="AX93" s="291">
        <v>-0.34553860168050221</v>
      </c>
      <c r="AY93" s="291">
        <v>-0.5335317408242588</v>
      </c>
      <c r="AZ93" s="291">
        <v>0.53015673049010559</v>
      </c>
      <c r="BA93" s="291">
        <v>1.2976395222632959</v>
      </c>
      <c r="BB93" s="291">
        <v>3.0299116734723128</v>
      </c>
      <c r="BC93" s="291">
        <v>4.1145497328669194</v>
      </c>
      <c r="BD93" s="291">
        <v>-0.16060682418171268</v>
      </c>
      <c r="BE93" s="291">
        <v>1.8768703121767345</v>
      </c>
      <c r="BF93" s="291">
        <v>3.0472438069010224</v>
      </c>
      <c r="BG93" s="291">
        <v>0.77075433864328602</v>
      </c>
      <c r="BH93" s="291">
        <v>4.1391920510145326</v>
      </c>
      <c r="BI93" s="291">
        <v>3.2471472310818399</v>
      </c>
      <c r="BJ93" s="291">
        <v>3.400612144795943</v>
      </c>
      <c r="BK93" s="291">
        <v>5.9325863541785679</v>
      </c>
      <c r="BL93" s="291">
        <v>1.3760270856858909</v>
      </c>
      <c r="BM93" s="291">
        <v>-1.7736063388861396</v>
      </c>
      <c r="BN93" s="291">
        <v>-37.79097738624624</v>
      </c>
      <c r="BO93" s="291">
        <v>-29.761473083724979</v>
      </c>
      <c r="BP93" s="291">
        <v>-17.32506913137901</v>
      </c>
      <c r="BQ93" s="291">
        <v>-9.240465342991655</v>
      </c>
      <c r="BR93" s="291">
        <v>37.051771449253636</v>
      </c>
      <c r="BS93" s="291">
        <v>37.628769808931338</v>
      </c>
      <c r="BT93" s="291">
        <v>26.67206201137482</v>
      </c>
      <c r="BU93" s="291">
        <v>23.353125054499401</v>
      </c>
      <c r="BV93" s="291">
        <v>29.78102332978122</v>
      </c>
      <c r="BW93" s="291">
        <v>14.612404507944362</v>
      </c>
      <c r="BX93" s="291">
        <v>5.8194087792255118</v>
      </c>
      <c r="BY93" s="292">
        <v>3.1042012097356206</v>
      </c>
    </row>
    <row r="94" spans="1:77" ht="14">
      <c r="A94" s="43"/>
      <c r="B94" s="169"/>
      <c r="C94" s="263" t="s">
        <v>116</v>
      </c>
      <c r="D94" s="264" t="s">
        <v>125</v>
      </c>
      <c r="E94" s="195"/>
      <c r="F94" s="195"/>
      <c r="G94" s="195"/>
      <c r="H94" s="195"/>
      <c r="I94" s="288">
        <v>5.5837846725121949</v>
      </c>
      <c r="J94" s="288">
        <v>9.0414714225778994</v>
      </c>
      <c r="K94" s="288">
        <v>10.426182687074785</v>
      </c>
      <c r="L94" s="288">
        <v>6.3439534901848589</v>
      </c>
      <c r="M94" s="288">
        <v>7.2211477563666904</v>
      </c>
      <c r="N94" s="288">
        <v>8.9987663796254509</v>
      </c>
      <c r="O94" s="288">
        <v>8.9160812817293191</v>
      </c>
      <c r="P94" s="288">
        <v>7.0668486219432225</v>
      </c>
      <c r="Q94" s="288">
        <v>7.4778327204355861</v>
      </c>
      <c r="R94" s="288">
        <v>3.1829731021561116</v>
      </c>
      <c r="S94" s="288">
        <v>2.3278121764922446</v>
      </c>
      <c r="T94" s="288">
        <v>3.6078210206993191</v>
      </c>
      <c r="U94" s="288">
        <v>0.74262018449707057</v>
      </c>
      <c r="V94" s="288">
        <v>5.9771324571070323</v>
      </c>
      <c r="W94" s="288">
        <v>4.4395380449076924</v>
      </c>
      <c r="X94" s="288">
        <v>0.4521993164538145</v>
      </c>
      <c r="Y94" s="288">
        <v>5.2337249051145562</v>
      </c>
      <c r="Z94" s="288">
        <v>1.9430190604170292</v>
      </c>
      <c r="AA94" s="288">
        <v>5.1831359367272967</v>
      </c>
      <c r="AB94" s="288">
        <v>7.7643891845933268</v>
      </c>
      <c r="AC94" s="288">
        <v>3.3805001303287128</v>
      </c>
      <c r="AD94" s="288">
        <v>4.7779097910498649</v>
      </c>
      <c r="AE94" s="288">
        <v>3.4396803536814247</v>
      </c>
      <c r="AF94" s="288">
        <v>4.5401413729532152</v>
      </c>
      <c r="AG94" s="288">
        <v>7.1518947785757661</v>
      </c>
      <c r="AH94" s="288">
        <v>4.4630804527098036</v>
      </c>
      <c r="AI94" s="288">
        <v>2.3628266126440707</v>
      </c>
      <c r="AJ94" s="288">
        <v>1.427229048219786</v>
      </c>
      <c r="AK94" s="288">
        <v>4.0377411778111707</v>
      </c>
      <c r="AL94" s="288">
        <v>5.4273621228532676</v>
      </c>
      <c r="AM94" s="288">
        <v>7.7118062430096188</v>
      </c>
      <c r="AN94" s="288">
        <v>8.0814593665987928</v>
      </c>
      <c r="AO94" s="288">
        <v>6.544667230264082</v>
      </c>
      <c r="AP94" s="288">
        <v>4.4559871491879761</v>
      </c>
      <c r="AQ94" s="288">
        <v>2.7558272416407874</v>
      </c>
      <c r="AR94" s="288">
        <v>6.2973559071108411</v>
      </c>
      <c r="AS94" s="288">
        <v>1.8159165969378961</v>
      </c>
      <c r="AT94" s="288">
        <v>3.7929514559708508</v>
      </c>
      <c r="AU94" s="288">
        <v>4.8172076981179117</v>
      </c>
      <c r="AV94" s="288">
        <v>5.8561965218695065</v>
      </c>
      <c r="AW94" s="288">
        <v>7.3725444389608867</v>
      </c>
      <c r="AX94" s="288">
        <v>4.4848531666313818</v>
      </c>
      <c r="AY94" s="288">
        <v>4.3802087501168216</v>
      </c>
      <c r="AZ94" s="288">
        <v>0.33473186739362859</v>
      </c>
      <c r="BA94" s="288">
        <v>0.73516087133414487</v>
      </c>
      <c r="BB94" s="288">
        <v>1.8998657624573099</v>
      </c>
      <c r="BC94" s="288">
        <v>2.9236772342275117</v>
      </c>
      <c r="BD94" s="288">
        <v>3.1131342384687741</v>
      </c>
      <c r="BE94" s="288">
        <v>5.565580363785557</v>
      </c>
      <c r="BF94" s="288">
        <v>2.8558054737924436</v>
      </c>
      <c r="BG94" s="288">
        <v>2.5026290348148166</v>
      </c>
      <c r="BH94" s="288">
        <v>-7.4859417526326411E-2</v>
      </c>
      <c r="BI94" s="288">
        <v>-2.3007418852975121</v>
      </c>
      <c r="BJ94" s="288">
        <v>1.8787823148006595</v>
      </c>
      <c r="BK94" s="288">
        <v>4.1638479945619764</v>
      </c>
      <c r="BL94" s="288">
        <v>9.8401216563838148</v>
      </c>
      <c r="BM94" s="288">
        <v>6.6426138401659784</v>
      </c>
      <c r="BN94" s="288">
        <v>-60.883002712367336</v>
      </c>
      <c r="BO94" s="288">
        <v>-41.838366284197512</v>
      </c>
      <c r="BP94" s="288">
        <v>-8.4448107412680855</v>
      </c>
      <c r="BQ94" s="288">
        <v>-4.8282877057332456</v>
      </c>
      <c r="BR94" s="288">
        <v>133.75528028368424</v>
      </c>
      <c r="BS94" s="288">
        <v>68.682267596986492</v>
      </c>
      <c r="BT94" s="288">
        <v>29.901981134865594</v>
      </c>
      <c r="BU94" s="288">
        <v>17.542013105662676</v>
      </c>
      <c r="BV94" s="288">
        <v>33.771043090783962</v>
      </c>
      <c r="BW94" s="288">
        <v>27.094583450742846</v>
      </c>
      <c r="BX94" s="288">
        <v>1.7665641144136259</v>
      </c>
      <c r="BY94" s="289">
        <v>1.6779226147035047</v>
      </c>
    </row>
    <row r="95" spans="1:77" ht="14">
      <c r="A95" s="42"/>
      <c r="B95" s="168" t="s">
        <v>6</v>
      </c>
      <c r="C95" s="168"/>
      <c r="D95" s="255" t="s">
        <v>15</v>
      </c>
      <c r="E95" s="194"/>
      <c r="F95" s="194"/>
      <c r="G95" s="194"/>
      <c r="H95" s="194"/>
      <c r="I95" s="287">
        <v>18.620377448168483</v>
      </c>
      <c r="J95" s="287">
        <v>20.241198401005846</v>
      </c>
      <c r="K95" s="287">
        <v>18.09531398341224</v>
      </c>
      <c r="L95" s="287">
        <v>5.5655428537639011</v>
      </c>
      <c r="M95" s="287">
        <v>12.415154881691222</v>
      </c>
      <c r="N95" s="287">
        <v>7.9710444846285498</v>
      </c>
      <c r="O95" s="287">
        <v>25.237141220863109</v>
      </c>
      <c r="P95" s="287">
        <v>13.223503041494595</v>
      </c>
      <c r="Q95" s="287">
        <v>7.4399326690612497</v>
      </c>
      <c r="R95" s="287">
        <v>5.1134261960905576</v>
      </c>
      <c r="S95" s="287">
        <v>0.38354994535458786</v>
      </c>
      <c r="T95" s="287">
        <v>-3.0963509687738053</v>
      </c>
      <c r="U95" s="287">
        <v>-5.703624719594643</v>
      </c>
      <c r="V95" s="287">
        <v>-8.6539963010408769</v>
      </c>
      <c r="W95" s="287">
        <v>-15.191634803600635</v>
      </c>
      <c r="X95" s="287">
        <v>-4.2716729204880579</v>
      </c>
      <c r="Y95" s="287">
        <v>5.7350345628438504</v>
      </c>
      <c r="Z95" s="287">
        <v>16.757735603545427</v>
      </c>
      <c r="AA95" s="287">
        <v>24.164111769941243</v>
      </c>
      <c r="AB95" s="287">
        <v>19.313516410849104</v>
      </c>
      <c r="AC95" s="287">
        <v>16.041989800017944</v>
      </c>
      <c r="AD95" s="287">
        <v>8.2123930866669639</v>
      </c>
      <c r="AE95" s="287">
        <v>10.11479105628321</v>
      </c>
      <c r="AF95" s="287">
        <v>8.0557584897469354</v>
      </c>
      <c r="AG95" s="287">
        <v>2.9873322117923493</v>
      </c>
      <c r="AH95" s="287">
        <v>0.99460006282477309</v>
      </c>
      <c r="AI95" s="287">
        <v>-1.6026916081807343</v>
      </c>
      <c r="AJ95" s="287">
        <v>2.7913709864898664</v>
      </c>
      <c r="AK95" s="287">
        <v>6.4709058693662911</v>
      </c>
      <c r="AL95" s="287">
        <v>9.0768071516259141</v>
      </c>
      <c r="AM95" s="287">
        <v>11.918402718143753</v>
      </c>
      <c r="AN95" s="287">
        <v>7.9265667718952955</v>
      </c>
      <c r="AO95" s="287">
        <v>9.2047979336131931</v>
      </c>
      <c r="AP95" s="287">
        <v>9.2248103729911435</v>
      </c>
      <c r="AQ95" s="287">
        <v>2.5602405141302427</v>
      </c>
      <c r="AR95" s="287">
        <v>5.3174602001757876</v>
      </c>
      <c r="AS95" s="287">
        <v>0.38605501523527153</v>
      </c>
      <c r="AT95" s="287">
        <v>-0.79456882883808078</v>
      </c>
      <c r="AU95" s="287">
        <v>4.1549320104306275</v>
      </c>
      <c r="AV95" s="287">
        <v>1.4399492019195037</v>
      </c>
      <c r="AW95" s="287">
        <v>0.33657124470121857</v>
      </c>
      <c r="AX95" s="287">
        <v>0.84217905136780757</v>
      </c>
      <c r="AY95" s="287">
        <v>-0.84320824245193648</v>
      </c>
      <c r="AZ95" s="287">
        <v>-2.6556888658068516</v>
      </c>
      <c r="BA95" s="287">
        <v>-1.3805199899146601</v>
      </c>
      <c r="BB95" s="287">
        <v>5.0839099129944998E-2</v>
      </c>
      <c r="BC95" s="287">
        <v>-2.9004943918722716</v>
      </c>
      <c r="BD95" s="287">
        <v>3.1515513806783275</v>
      </c>
      <c r="BE95" s="287">
        <v>0.77447831144057488</v>
      </c>
      <c r="BF95" s="287">
        <v>2.7130968008048768</v>
      </c>
      <c r="BG95" s="287">
        <v>6.8868464618264227</v>
      </c>
      <c r="BH95" s="287">
        <v>3.641350882306881</v>
      </c>
      <c r="BI95" s="287">
        <v>3.252032518779032</v>
      </c>
      <c r="BJ95" s="287">
        <v>2.7043287611340503</v>
      </c>
      <c r="BK95" s="287">
        <v>-1.2677642039668626</v>
      </c>
      <c r="BL95" s="287">
        <v>-0.60517604745813003</v>
      </c>
      <c r="BM95" s="287">
        <v>0.8528573836056097</v>
      </c>
      <c r="BN95" s="287">
        <v>-5.619241757855022</v>
      </c>
      <c r="BO95" s="287">
        <v>-1.9190434940265106</v>
      </c>
      <c r="BP95" s="287">
        <v>-3.3850269525171655</v>
      </c>
      <c r="BQ95" s="287">
        <v>2.8637799461371998</v>
      </c>
      <c r="BR95" s="287">
        <v>10.904331723204422</v>
      </c>
      <c r="BS95" s="287">
        <v>13.52851313875982</v>
      </c>
      <c r="BT95" s="287">
        <v>19.220429995896723</v>
      </c>
      <c r="BU95" s="287">
        <v>21.227659033465713</v>
      </c>
      <c r="BV95" s="287">
        <v>18.133032999286129</v>
      </c>
      <c r="BW95" s="287">
        <v>14.007446072439961</v>
      </c>
      <c r="BX95" s="287">
        <v>4.7947769387515393</v>
      </c>
      <c r="BY95" s="290">
        <v>3.2074078965953277</v>
      </c>
    </row>
    <row r="96" spans="1:77" ht="14">
      <c r="A96" s="43"/>
      <c r="B96" s="263"/>
      <c r="C96" s="263" t="s">
        <v>6</v>
      </c>
      <c r="D96" s="264" t="s">
        <v>15</v>
      </c>
      <c r="E96" s="195"/>
      <c r="F96" s="195"/>
      <c r="G96" s="195"/>
      <c r="H96" s="195"/>
      <c r="I96" s="288">
        <v>18.620377448168483</v>
      </c>
      <c r="J96" s="288">
        <v>20.241198401005846</v>
      </c>
      <c r="K96" s="288">
        <v>18.09531398341224</v>
      </c>
      <c r="L96" s="288">
        <v>5.5655428537639011</v>
      </c>
      <c r="M96" s="288">
        <v>12.415154881691222</v>
      </c>
      <c r="N96" s="288">
        <v>7.9710444846285498</v>
      </c>
      <c r="O96" s="288">
        <v>25.237141220863109</v>
      </c>
      <c r="P96" s="288">
        <v>13.223503041494595</v>
      </c>
      <c r="Q96" s="288">
        <v>7.4399326690612497</v>
      </c>
      <c r="R96" s="288">
        <v>5.1134261960905576</v>
      </c>
      <c r="S96" s="288">
        <v>0.38354994535458786</v>
      </c>
      <c r="T96" s="288">
        <v>-3.0963509687738053</v>
      </c>
      <c r="U96" s="288">
        <v>-5.703624719594643</v>
      </c>
      <c r="V96" s="288">
        <v>-8.6539963010408769</v>
      </c>
      <c r="W96" s="288">
        <v>-15.191634803600635</v>
      </c>
      <c r="X96" s="288">
        <v>-4.2716729204880579</v>
      </c>
      <c r="Y96" s="288">
        <v>5.7350345628438504</v>
      </c>
      <c r="Z96" s="288">
        <v>16.757735603545427</v>
      </c>
      <c r="AA96" s="288">
        <v>24.164111769941243</v>
      </c>
      <c r="AB96" s="288">
        <v>19.313516410849104</v>
      </c>
      <c r="AC96" s="288">
        <v>16.041989800017944</v>
      </c>
      <c r="AD96" s="288">
        <v>8.2123930866669639</v>
      </c>
      <c r="AE96" s="288">
        <v>10.11479105628321</v>
      </c>
      <c r="AF96" s="288">
        <v>8.0557584897469354</v>
      </c>
      <c r="AG96" s="288">
        <v>2.9873322117923493</v>
      </c>
      <c r="AH96" s="288">
        <v>0.99460006282477309</v>
      </c>
      <c r="AI96" s="288">
        <v>-1.6026916081807343</v>
      </c>
      <c r="AJ96" s="288">
        <v>2.7913709864898664</v>
      </c>
      <c r="AK96" s="288">
        <v>6.4709058693662911</v>
      </c>
      <c r="AL96" s="288">
        <v>9.0768071516259141</v>
      </c>
      <c r="AM96" s="288">
        <v>11.918402718143753</v>
      </c>
      <c r="AN96" s="288">
        <v>7.9265667718952955</v>
      </c>
      <c r="AO96" s="288">
        <v>9.2047979336131931</v>
      </c>
      <c r="AP96" s="288">
        <v>9.2248103729911435</v>
      </c>
      <c r="AQ96" s="288">
        <v>2.5602405141302427</v>
      </c>
      <c r="AR96" s="288">
        <v>5.3174602001757876</v>
      </c>
      <c r="AS96" s="288">
        <v>0.38605501523527153</v>
      </c>
      <c r="AT96" s="288">
        <v>-0.79456882883808078</v>
      </c>
      <c r="AU96" s="288">
        <v>4.1549320104306275</v>
      </c>
      <c r="AV96" s="288">
        <v>1.4399492019195037</v>
      </c>
      <c r="AW96" s="288">
        <v>0.33657124470121857</v>
      </c>
      <c r="AX96" s="288">
        <v>0.84217905136780757</v>
      </c>
      <c r="AY96" s="288">
        <v>-0.84320824245193648</v>
      </c>
      <c r="AZ96" s="288">
        <v>-2.6556888658068516</v>
      </c>
      <c r="BA96" s="288">
        <v>-1.3805199899146601</v>
      </c>
      <c r="BB96" s="288">
        <v>5.0839099129944998E-2</v>
      </c>
      <c r="BC96" s="288">
        <v>-2.9004943918722716</v>
      </c>
      <c r="BD96" s="288">
        <v>3.1515513806783275</v>
      </c>
      <c r="BE96" s="288">
        <v>0.77447831144057488</v>
      </c>
      <c r="BF96" s="288">
        <v>2.7130968008048768</v>
      </c>
      <c r="BG96" s="288">
        <v>6.8868464618264227</v>
      </c>
      <c r="BH96" s="288">
        <v>3.641350882306881</v>
      </c>
      <c r="BI96" s="288">
        <v>3.252032518779032</v>
      </c>
      <c r="BJ96" s="288">
        <v>2.7043287611340503</v>
      </c>
      <c r="BK96" s="288">
        <v>-1.2677642039668626</v>
      </c>
      <c r="BL96" s="288">
        <v>-0.60517604745813003</v>
      </c>
      <c r="BM96" s="288">
        <v>0.8528573836056097</v>
      </c>
      <c r="BN96" s="288">
        <v>-5.619241757855022</v>
      </c>
      <c r="BO96" s="288">
        <v>-1.9190434940265106</v>
      </c>
      <c r="BP96" s="288">
        <v>-3.3850269525171655</v>
      </c>
      <c r="BQ96" s="288">
        <v>2.8637799461371998</v>
      </c>
      <c r="BR96" s="288">
        <v>10.904331723204422</v>
      </c>
      <c r="BS96" s="288">
        <v>13.52851313875982</v>
      </c>
      <c r="BT96" s="288">
        <v>19.220429995896723</v>
      </c>
      <c r="BU96" s="288">
        <v>21.227659033465713</v>
      </c>
      <c r="BV96" s="288">
        <v>18.133032999286129</v>
      </c>
      <c r="BW96" s="288">
        <v>14.007446072439961</v>
      </c>
      <c r="BX96" s="288">
        <v>4.7947769387515393</v>
      </c>
      <c r="BY96" s="289">
        <v>3.2074078965953277</v>
      </c>
    </row>
    <row r="97" spans="1:77" ht="14">
      <c r="A97" s="42"/>
      <c r="B97" s="168" t="s">
        <v>7</v>
      </c>
      <c r="C97" s="168"/>
      <c r="D97" s="255" t="s">
        <v>16</v>
      </c>
      <c r="E97" s="194"/>
      <c r="F97" s="194"/>
      <c r="G97" s="194"/>
      <c r="H97" s="194"/>
      <c r="I97" s="287">
        <v>10.316648274187969</v>
      </c>
      <c r="J97" s="287">
        <v>4.0146051133650928</v>
      </c>
      <c r="K97" s="287">
        <v>3.1280041616099226</v>
      </c>
      <c r="L97" s="287">
        <v>8.9445871398957877</v>
      </c>
      <c r="M97" s="287">
        <v>8.5326682176767719</v>
      </c>
      <c r="N97" s="287">
        <v>16.339637443129234</v>
      </c>
      <c r="O97" s="287">
        <v>13.26454485406299</v>
      </c>
      <c r="P97" s="287">
        <v>17.04033306148483</v>
      </c>
      <c r="Q97" s="287">
        <v>11.765282266520231</v>
      </c>
      <c r="R97" s="287">
        <v>6.0313738759123652</v>
      </c>
      <c r="S97" s="287">
        <v>10.566424761468824</v>
      </c>
      <c r="T97" s="287">
        <v>12.066483265868058</v>
      </c>
      <c r="U97" s="287">
        <v>7.0804072035024745</v>
      </c>
      <c r="V97" s="287">
        <v>5.7675875954938789</v>
      </c>
      <c r="W97" s="287">
        <v>4.1416768675051969</v>
      </c>
      <c r="X97" s="287">
        <v>-2.479492196949252</v>
      </c>
      <c r="Y97" s="287">
        <v>-3.017601078969335</v>
      </c>
      <c r="Z97" s="287">
        <v>5.6481489171984975</v>
      </c>
      <c r="AA97" s="287">
        <v>6.8772823346705536</v>
      </c>
      <c r="AB97" s="287">
        <v>9.4137841747680966</v>
      </c>
      <c r="AC97" s="287">
        <v>13.394853602491878</v>
      </c>
      <c r="AD97" s="287">
        <v>10.923489282190133</v>
      </c>
      <c r="AE97" s="287">
        <v>9.2710668692160141</v>
      </c>
      <c r="AF97" s="287">
        <v>10.358646163819586</v>
      </c>
      <c r="AG97" s="287">
        <v>8.6551456111820073</v>
      </c>
      <c r="AH97" s="287">
        <v>9.3215322437791031</v>
      </c>
      <c r="AI97" s="287">
        <v>6.8732436518174751</v>
      </c>
      <c r="AJ97" s="287">
        <v>5.566589823385641</v>
      </c>
      <c r="AK97" s="287">
        <v>9.8695388826207449</v>
      </c>
      <c r="AL97" s="287">
        <v>8.6948331579516918</v>
      </c>
      <c r="AM97" s="287">
        <v>7.446583872787599</v>
      </c>
      <c r="AN97" s="287">
        <v>11.959698175252868</v>
      </c>
      <c r="AO97" s="287">
        <v>9.2129078113900817</v>
      </c>
      <c r="AP97" s="287">
        <v>10.362493587585405</v>
      </c>
      <c r="AQ97" s="287">
        <v>13.522959222211909</v>
      </c>
      <c r="AR97" s="287">
        <v>7.9725873663902149</v>
      </c>
      <c r="AS97" s="287">
        <v>10.99513152571005</v>
      </c>
      <c r="AT97" s="287">
        <v>8.7398375550066305</v>
      </c>
      <c r="AU97" s="287">
        <v>8.4339794614095354</v>
      </c>
      <c r="AV97" s="287">
        <v>3.8692642375035291</v>
      </c>
      <c r="AW97" s="287">
        <v>2.3179038683623219</v>
      </c>
      <c r="AX97" s="287">
        <v>1.4448776456162875</v>
      </c>
      <c r="AY97" s="287">
        <v>2.3643614823301675</v>
      </c>
      <c r="AZ97" s="287">
        <v>5.7626791975809795</v>
      </c>
      <c r="BA97" s="287">
        <v>2.4144119994384852</v>
      </c>
      <c r="BB97" s="287">
        <v>7.3828622773281012</v>
      </c>
      <c r="BC97" s="287">
        <v>4.4997903827288326</v>
      </c>
      <c r="BD97" s="287">
        <v>7.2495609540428774</v>
      </c>
      <c r="BE97" s="287">
        <v>3.6392583334728954</v>
      </c>
      <c r="BF97" s="287">
        <v>4.2333444606693433</v>
      </c>
      <c r="BG97" s="287">
        <v>4.5047200043245539</v>
      </c>
      <c r="BH97" s="287">
        <v>2.6089849026580652</v>
      </c>
      <c r="BI97" s="287">
        <v>6.7164808231942885</v>
      </c>
      <c r="BJ97" s="287">
        <v>4.9972012896286628</v>
      </c>
      <c r="BK97" s="287">
        <v>8.5242251449942898</v>
      </c>
      <c r="BL97" s="287">
        <v>4.8955379785418529</v>
      </c>
      <c r="BM97" s="287">
        <v>2.4800147137985533</v>
      </c>
      <c r="BN97" s="287">
        <v>1.0954001627365528</v>
      </c>
      <c r="BO97" s="287">
        <v>2.0862605381584416</v>
      </c>
      <c r="BP97" s="287">
        <v>3.2669268913730036</v>
      </c>
      <c r="BQ97" s="287">
        <v>4.9770031667320467</v>
      </c>
      <c r="BR97" s="287">
        <v>3.4501152701192694</v>
      </c>
      <c r="BS97" s="287">
        <v>2.2231593238335847</v>
      </c>
      <c r="BT97" s="287">
        <v>4.1890419669776975</v>
      </c>
      <c r="BU97" s="287">
        <v>-3.1000045109929175</v>
      </c>
      <c r="BV97" s="287">
        <v>11.306641967598381</v>
      </c>
      <c r="BW97" s="287">
        <v>9.2882545096741183</v>
      </c>
      <c r="BX97" s="287">
        <v>8.3223305120386613</v>
      </c>
      <c r="BY97" s="290">
        <v>22.842066793169693</v>
      </c>
    </row>
    <row r="98" spans="1:77" ht="14">
      <c r="A98" s="43"/>
      <c r="B98" s="263"/>
      <c r="C98" s="263" t="s">
        <v>7</v>
      </c>
      <c r="D98" s="264" t="s">
        <v>16</v>
      </c>
      <c r="E98" s="195"/>
      <c r="F98" s="195"/>
      <c r="G98" s="195"/>
      <c r="H98" s="195"/>
      <c r="I98" s="288">
        <v>10.316648274187969</v>
      </c>
      <c r="J98" s="288">
        <v>4.0146051133650928</v>
      </c>
      <c r="K98" s="288">
        <v>3.1280041616099226</v>
      </c>
      <c r="L98" s="288">
        <v>8.9445871398957877</v>
      </c>
      <c r="M98" s="288">
        <v>8.5326682176767719</v>
      </c>
      <c r="N98" s="288">
        <v>16.339637443129234</v>
      </c>
      <c r="O98" s="288">
        <v>13.26454485406299</v>
      </c>
      <c r="P98" s="288">
        <v>17.04033306148483</v>
      </c>
      <c r="Q98" s="288">
        <v>11.765282266520231</v>
      </c>
      <c r="R98" s="288">
        <v>6.0313738759123652</v>
      </c>
      <c r="S98" s="288">
        <v>10.566424761468824</v>
      </c>
      <c r="T98" s="288">
        <v>12.066483265868058</v>
      </c>
      <c r="U98" s="288">
        <v>7.0804072035024745</v>
      </c>
      <c r="V98" s="288">
        <v>5.7675875954938789</v>
      </c>
      <c r="W98" s="288">
        <v>4.1416768675051969</v>
      </c>
      <c r="X98" s="288">
        <v>-2.479492196949252</v>
      </c>
      <c r="Y98" s="288">
        <v>-3.017601078969335</v>
      </c>
      <c r="Z98" s="288">
        <v>5.6481489171984975</v>
      </c>
      <c r="AA98" s="288">
        <v>6.8772823346705536</v>
      </c>
      <c r="AB98" s="288">
        <v>9.4137841747680966</v>
      </c>
      <c r="AC98" s="288">
        <v>13.394853602491878</v>
      </c>
      <c r="AD98" s="288">
        <v>10.923489282190133</v>
      </c>
      <c r="AE98" s="288">
        <v>9.2710668692160141</v>
      </c>
      <c r="AF98" s="288">
        <v>10.358646163819586</v>
      </c>
      <c r="AG98" s="288">
        <v>8.6551456111820073</v>
      </c>
      <c r="AH98" s="288">
        <v>9.3215322437791031</v>
      </c>
      <c r="AI98" s="288">
        <v>6.8732436518174751</v>
      </c>
      <c r="AJ98" s="288">
        <v>5.566589823385641</v>
      </c>
      <c r="AK98" s="288">
        <v>9.8695388826207449</v>
      </c>
      <c r="AL98" s="288">
        <v>8.6948331579516918</v>
      </c>
      <c r="AM98" s="288">
        <v>7.446583872787599</v>
      </c>
      <c r="AN98" s="288">
        <v>11.959698175252868</v>
      </c>
      <c r="AO98" s="288">
        <v>9.2129078113900817</v>
      </c>
      <c r="AP98" s="288">
        <v>10.362493587585405</v>
      </c>
      <c r="AQ98" s="288">
        <v>13.522959222211909</v>
      </c>
      <c r="AR98" s="288">
        <v>7.9725873663902149</v>
      </c>
      <c r="AS98" s="288">
        <v>10.99513152571005</v>
      </c>
      <c r="AT98" s="288">
        <v>8.7398375550066305</v>
      </c>
      <c r="AU98" s="288">
        <v>8.4339794614095354</v>
      </c>
      <c r="AV98" s="288">
        <v>3.8692642375035291</v>
      </c>
      <c r="AW98" s="288">
        <v>2.3179038683623219</v>
      </c>
      <c r="AX98" s="288">
        <v>1.4448776456162875</v>
      </c>
      <c r="AY98" s="288">
        <v>2.3643614823301675</v>
      </c>
      <c r="AZ98" s="288">
        <v>5.7626791975809795</v>
      </c>
      <c r="BA98" s="288">
        <v>2.4144119994384852</v>
      </c>
      <c r="BB98" s="288">
        <v>7.3828622773281012</v>
      </c>
      <c r="BC98" s="288">
        <v>4.4997903827288326</v>
      </c>
      <c r="BD98" s="288">
        <v>7.2495609540428774</v>
      </c>
      <c r="BE98" s="288">
        <v>3.6392583334728954</v>
      </c>
      <c r="BF98" s="288">
        <v>4.2333444606693433</v>
      </c>
      <c r="BG98" s="288">
        <v>4.5047200043245539</v>
      </c>
      <c r="BH98" s="288">
        <v>2.6089849026580652</v>
      </c>
      <c r="BI98" s="288">
        <v>6.7164808231942885</v>
      </c>
      <c r="BJ98" s="288">
        <v>4.9972012896286628</v>
      </c>
      <c r="BK98" s="288">
        <v>8.5242251449942898</v>
      </c>
      <c r="BL98" s="288">
        <v>4.8955379785418529</v>
      </c>
      <c r="BM98" s="288">
        <v>2.4800147137985533</v>
      </c>
      <c r="BN98" s="288">
        <v>1.0954001627365528</v>
      </c>
      <c r="BO98" s="288">
        <v>2.0862605381584416</v>
      </c>
      <c r="BP98" s="288">
        <v>3.2669268913730036</v>
      </c>
      <c r="BQ98" s="288">
        <v>4.9770031667320467</v>
      </c>
      <c r="BR98" s="288">
        <v>3.4501152701192694</v>
      </c>
      <c r="BS98" s="288">
        <v>2.2231593238335847</v>
      </c>
      <c r="BT98" s="288">
        <v>4.1890419669776975</v>
      </c>
      <c r="BU98" s="288">
        <v>-3.1000045109929175</v>
      </c>
      <c r="BV98" s="288">
        <v>11.306641967598381</v>
      </c>
      <c r="BW98" s="288">
        <v>9.2882545096741183</v>
      </c>
      <c r="BX98" s="288">
        <v>8.3223305120386613</v>
      </c>
      <c r="BY98" s="289">
        <v>22.842066793169693</v>
      </c>
    </row>
    <row r="99" spans="1:77" ht="14">
      <c r="A99" s="45"/>
      <c r="B99" s="168" t="s">
        <v>8</v>
      </c>
      <c r="C99" s="168"/>
      <c r="D99" s="255" t="s">
        <v>17</v>
      </c>
      <c r="E99" s="192"/>
      <c r="F99" s="192"/>
      <c r="G99" s="192"/>
      <c r="H99" s="192"/>
      <c r="I99" s="287">
        <v>3.4959720656815279</v>
      </c>
      <c r="J99" s="287">
        <v>3.8470733918915414</v>
      </c>
      <c r="K99" s="287">
        <v>4.3702235646921253</v>
      </c>
      <c r="L99" s="287">
        <v>4.4529636451130727</v>
      </c>
      <c r="M99" s="287">
        <v>4.246415877545644</v>
      </c>
      <c r="N99" s="287">
        <v>3.9269644683269007</v>
      </c>
      <c r="O99" s="287">
        <v>3.5732715875566328</v>
      </c>
      <c r="P99" s="287">
        <v>3.2735511448180006</v>
      </c>
      <c r="Q99" s="287">
        <v>2.5861068592353291</v>
      </c>
      <c r="R99" s="287">
        <v>2.6846442296654516</v>
      </c>
      <c r="S99" s="287">
        <v>2.8392704587207191</v>
      </c>
      <c r="T99" s="287">
        <v>2.993094682226328</v>
      </c>
      <c r="U99" s="287">
        <v>3.6537948637192557</v>
      </c>
      <c r="V99" s="287">
        <v>3.7934589293491427</v>
      </c>
      <c r="W99" s="287">
        <v>3.8371885753943644</v>
      </c>
      <c r="X99" s="287">
        <v>4.0330245055892675</v>
      </c>
      <c r="Y99" s="287">
        <v>3.8723325790602985</v>
      </c>
      <c r="Z99" s="287">
        <v>3.6560502623156594</v>
      </c>
      <c r="AA99" s="287">
        <v>3.6008817001670366</v>
      </c>
      <c r="AB99" s="287">
        <v>3.1647601807003554</v>
      </c>
      <c r="AC99" s="287">
        <v>2.8853658782506955</v>
      </c>
      <c r="AD99" s="287">
        <v>2.7693552368401839</v>
      </c>
      <c r="AE99" s="287">
        <v>2.7109097512011431</v>
      </c>
      <c r="AF99" s="287">
        <v>2.9530865941997035</v>
      </c>
      <c r="AG99" s="287">
        <v>3.0293513036883297</v>
      </c>
      <c r="AH99" s="287">
        <v>3.1068353634571082</v>
      </c>
      <c r="AI99" s="287">
        <v>3.2905798869446272</v>
      </c>
      <c r="AJ99" s="287">
        <v>3.232772406300171</v>
      </c>
      <c r="AK99" s="287">
        <v>3.1917706083349486</v>
      </c>
      <c r="AL99" s="287">
        <v>3.3080437091781505</v>
      </c>
      <c r="AM99" s="287">
        <v>3.1526762579398024</v>
      </c>
      <c r="AN99" s="287">
        <v>3.2200903334293542</v>
      </c>
      <c r="AO99" s="287">
        <v>3.2359809768617964</v>
      </c>
      <c r="AP99" s="287">
        <v>3.0383637403100181</v>
      </c>
      <c r="AQ99" s="287">
        <v>3.0933785734624593</v>
      </c>
      <c r="AR99" s="287">
        <v>3.0627788846650219</v>
      </c>
      <c r="AS99" s="287">
        <v>2.9764427275158738</v>
      </c>
      <c r="AT99" s="287">
        <v>3.0729536672604354</v>
      </c>
      <c r="AU99" s="287">
        <v>3.1211453447642015</v>
      </c>
      <c r="AV99" s="287">
        <v>3.5946845036791188</v>
      </c>
      <c r="AW99" s="287">
        <v>3.4132955284670032</v>
      </c>
      <c r="AX99" s="287">
        <v>3.7896454498327614</v>
      </c>
      <c r="AY99" s="287">
        <v>3.623861678291874</v>
      </c>
      <c r="AZ99" s="287">
        <v>3.2928586222462854</v>
      </c>
      <c r="BA99" s="287">
        <v>3.248848816604692</v>
      </c>
      <c r="BB99" s="287">
        <v>2.8145843410186728</v>
      </c>
      <c r="BC99" s="287">
        <v>2.9404236143123086</v>
      </c>
      <c r="BD99" s="287">
        <v>3.2027417661262234</v>
      </c>
      <c r="BE99" s="287">
        <v>3.3143179896649428</v>
      </c>
      <c r="BF99" s="287">
        <v>3.9276116795603997</v>
      </c>
      <c r="BG99" s="287">
        <v>4.448190025488401</v>
      </c>
      <c r="BH99" s="287">
        <v>4.1565817650144083</v>
      </c>
      <c r="BI99" s="287">
        <v>4.3581819693330033</v>
      </c>
      <c r="BJ99" s="287">
        <v>3.7345002965650735</v>
      </c>
      <c r="BK99" s="287">
        <v>2.8267718337796168</v>
      </c>
      <c r="BL99" s="287">
        <v>2.1228000303268715</v>
      </c>
      <c r="BM99" s="287">
        <v>1.9855467397105144</v>
      </c>
      <c r="BN99" s="287">
        <v>0.62857765589501469</v>
      </c>
      <c r="BO99" s="287">
        <v>1.3407436163723503</v>
      </c>
      <c r="BP99" s="287">
        <v>1.8181756053530194</v>
      </c>
      <c r="BQ99" s="287">
        <v>2.1683347802458997</v>
      </c>
      <c r="BR99" s="287">
        <v>3.6132140361383449</v>
      </c>
      <c r="BS99" s="287">
        <v>2.8727116035822888</v>
      </c>
      <c r="BT99" s="287">
        <v>2.5525904882456558</v>
      </c>
      <c r="BU99" s="287">
        <v>2.3023834201134861</v>
      </c>
      <c r="BV99" s="287">
        <v>1.9770142494471372</v>
      </c>
      <c r="BW99" s="287">
        <v>1.9853117768593052</v>
      </c>
      <c r="BX99" s="287">
        <v>1.7230195712535306</v>
      </c>
      <c r="BY99" s="290">
        <v>1.890562661820951</v>
      </c>
    </row>
    <row r="100" spans="1:77" ht="14">
      <c r="A100" s="44"/>
      <c r="B100" s="263"/>
      <c r="C100" s="263" t="s">
        <v>8</v>
      </c>
      <c r="D100" s="264" t="s">
        <v>17</v>
      </c>
      <c r="E100" s="193"/>
      <c r="F100" s="193"/>
      <c r="G100" s="193"/>
      <c r="H100" s="193"/>
      <c r="I100" s="288">
        <v>3.4959720656815279</v>
      </c>
      <c r="J100" s="288">
        <v>3.8470733918915414</v>
      </c>
      <c r="K100" s="288">
        <v>4.3702235646921253</v>
      </c>
      <c r="L100" s="288">
        <v>4.4529636451130727</v>
      </c>
      <c r="M100" s="288">
        <v>4.246415877545644</v>
      </c>
      <c r="N100" s="288">
        <v>3.9269644683269007</v>
      </c>
      <c r="O100" s="288">
        <v>3.5732715875566328</v>
      </c>
      <c r="P100" s="288">
        <v>3.2735511448180006</v>
      </c>
      <c r="Q100" s="288">
        <v>2.5861068592353291</v>
      </c>
      <c r="R100" s="288">
        <v>2.6846442296654516</v>
      </c>
      <c r="S100" s="288">
        <v>2.8392704587207191</v>
      </c>
      <c r="T100" s="288">
        <v>2.993094682226328</v>
      </c>
      <c r="U100" s="288">
        <v>3.6537948637192557</v>
      </c>
      <c r="V100" s="288">
        <v>3.7934589293491427</v>
      </c>
      <c r="W100" s="288">
        <v>3.8371885753943644</v>
      </c>
      <c r="X100" s="288">
        <v>4.0330245055892675</v>
      </c>
      <c r="Y100" s="288">
        <v>3.8723325790602985</v>
      </c>
      <c r="Z100" s="288">
        <v>3.6560502623156594</v>
      </c>
      <c r="AA100" s="288">
        <v>3.6008817001670366</v>
      </c>
      <c r="AB100" s="288">
        <v>3.1647601807003554</v>
      </c>
      <c r="AC100" s="288">
        <v>2.8853658782506955</v>
      </c>
      <c r="AD100" s="288">
        <v>2.7693552368401839</v>
      </c>
      <c r="AE100" s="288">
        <v>2.7109097512011431</v>
      </c>
      <c r="AF100" s="288">
        <v>2.9530865941997035</v>
      </c>
      <c r="AG100" s="288">
        <v>3.0293513036883297</v>
      </c>
      <c r="AH100" s="288">
        <v>3.1068353634571082</v>
      </c>
      <c r="AI100" s="288">
        <v>3.2905798869446272</v>
      </c>
      <c r="AJ100" s="288">
        <v>3.232772406300171</v>
      </c>
      <c r="AK100" s="288">
        <v>3.1917706083349486</v>
      </c>
      <c r="AL100" s="288">
        <v>3.3080437091781505</v>
      </c>
      <c r="AM100" s="288">
        <v>3.1526762579398024</v>
      </c>
      <c r="AN100" s="288">
        <v>3.2200903334293542</v>
      </c>
      <c r="AO100" s="288">
        <v>3.2359809768617964</v>
      </c>
      <c r="AP100" s="288">
        <v>3.0383637403100181</v>
      </c>
      <c r="AQ100" s="288">
        <v>3.0933785734624593</v>
      </c>
      <c r="AR100" s="288">
        <v>3.0627788846650219</v>
      </c>
      <c r="AS100" s="288">
        <v>2.9764427275158738</v>
      </c>
      <c r="AT100" s="288">
        <v>3.0729536672604354</v>
      </c>
      <c r="AU100" s="288">
        <v>3.1211453447642015</v>
      </c>
      <c r="AV100" s="288">
        <v>3.5946845036791188</v>
      </c>
      <c r="AW100" s="288">
        <v>3.4132955284670032</v>
      </c>
      <c r="AX100" s="288">
        <v>3.7896454498327614</v>
      </c>
      <c r="AY100" s="288">
        <v>3.623861678291874</v>
      </c>
      <c r="AZ100" s="288">
        <v>3.2928586222462854</v>
      </c>
      <c r="BA100" s="288">
        <v>3.248848816604692</v>
      </c>
      <c r="BB100" s="288">
        <v>2.8145843410186728</v>
      </c>
      <c r="BC100" s="288">
        <v>2.9404236143123086</v>
      </c>
      <c r="BD100" s="288">
        <v>3.2027417661262234</v>
      </c>
      <c r="BE100" s="288">
        <v>3.3143179896649428</v>
      </c>
      <c r="BF100" s="288">
        <v>3.9276116795603997</v>
      </c>
      <c r="BG100" s="288">
        <v>4.448190025488401</v>
      </c>
      <c r="BH100" s="288">
        <v>4.1565817650144083</v>
      </c>
      <c r="BI100" s="288">
        <v>4.3581819693330033</v>
      </c>
      <c r="BJ100" s="288">
        <v>3.7345002965650735</v>
      </c>
      <c r="BK100" s="288">
        <v>2.8267718337796168</v>
      </c>
      <c r="BL100" s="288">
        <v>2.1228000303268715</v>
      </c>
      <c r="BM100" s="288">
        <v>1.9855467397105144</v>
      </c>
      <c r="BN100" s="288">
        <v>0.62857765589501469</v>
      </c>
      <c r="BO100" s="288">
        <v>1.3407436163723503</v>
      </c>
      <c r="BP100" s="288">
        <v>1.8181756053530194</v>
      </c>
      <c r="BQ100" s="288">
        <v>2.1683347802458997</v>
      </c>
      <c r="BR100" s="288">
        <v>3.6132140361383449</v>
      </c>
      <c r="BS100" s="288">
        <v>2.8727116035822888</v>
      </c>
      <c r="BT100" s="288">
        <v>2.5525904882456558</v>
      </c>
      <c r="BU100" s="288">
        <v>2.3023834201134861</v>
      </c>
      <c r="BV100" s="288">
        <v>1.9770142494471372</v>
      </c>
      <c r="BW100" s="288">
        <v>1.9853117768593052</v>
      </c>
      <c r="BX100" s="288">
        <v>1.7230195712535306</v>
      </c>
      <c r="BY100" s="289">
        <v>1.890562661820951</v>
      </c>
    </row>
    <row r="101" spans="1:77" ht="28">
      <c r="A101" s="42"/>
      <c r="B101" s="168" t="s">
        <v>157</v>
      </c>
      <c r="C101" s="168"/>
      <c r="D101" s="255" t="s">
        <v>18</v>
      </c>
      <c r="E101" s="194"/>
      <c r="F101" s="194"/>
      <c r="G101" s="194"/>
      <c r="H101" s="194"/>
      <c r="I101" s="287">
        <v>7.1014747053824294</v>
      </c>
      <c r="J101" s="287">
        <v>6.7535681543391775</v>
      </c>
      <c r="K101" s="287">
        <v>7.4324257458622895</v>
      </c>
      <c r="L101" s="287">
        <v>6.8571036736754536</v>
      </c>
      <c r="M101" s="287">
        <v>7.0232330768312181</v>
      </c>
      <c r="N101" s="287">
        <v>6.6178089915182028</v>
      </c>
      <c r="O101" s="287">
        <v>7.3974453038195236</v>
      </c>
      <c r="P101" s="287">
        <v>6.520107206703841</v>
      </c>
      <c r="Q101" s="287">
        <v>4.8926105156677835</v>
      </c>
      <c r="R101" s="287">
        <v>4.0025923248877149</v>
      </c>
      <c r="S101" s="287">
        <v>2.9859414689375114</v>
      </c>
      <c r="T101" s="287">
        <v>3.3227649751173232</v>
      </c>
      <c r="U101" s="287">
        <v>2.6799761432833265</v>
      </c>
      <c r="V101" s="287">
        <v>3.8567627813895342</v>
      </c>
      <c r="W101" s="287">
        <v>2.9080849978762018</v>
      </c>
      <c r="X101" s="287">
        <v>1.897136610287788</v>
      </c>
      <c r="Y101" s="287">
        <v>2.285893100886625</v>
      </c>
      <c r="Z101" s="287">
        <v>2.6078508561822247</v>
      </c>
      <c r="AA101" s="287">
        <v>2.9109388852451445</v>
      </c>
      <c r="AB101" s="287">
        <v>4.3260007660236539</v>
      </c>
      <c r="AC101" s="287">
        <v>5.7636144973366612</v>
      </c>
      <c r="AD101" s="287">
        <v>6.2714946081055842</v>
      </c>
      <c r="AE101" s="287">
        <v>7.8806364785593246</v>
      </c>
      <c r="AF101" s="287">
        <v>8.1933216035079397</v>
      </c>
      <c r="AG101" s="287">
        <v>6.149323094306709</v>
      </c>
      <c r="AH101" s="287">
        <v>5.3696052847423346</v>
      </c>
      <c r="AI101" s="287">
        <v>3.9922823067451816</v>
      </c>
      <c r="AJ101" s="287">
        <v>3.9820150561424157</v>
      </c>
      <c r="AK101" s="287">
        <v>2.8821039934551891</v>
      </c>
      <c r="AL101" s="287">
        <v>4.5386608835205351</v>
      </c>
      <c r="AM101" s="287">
        <v>5.9024188480903774</v>
      </c>
      <c r="AN101" s="287">
        <v>7.3528279334417164</v>
      </c>
      <c r="AO101" s="287">
        <v>8.7215062698570307</v>
      </c>
      <c r="AP101" s="287">
        <v>8.1142656096865267</v>
      </c>
      <c r="AQ101" s="287">
        <v>7.1816085293172449</v>
      </c>
      <c r="AR101" s="287">
        <v>5.5551079589733661</v>
      </c>
      <c r="AS101" s="287">
        <v>2.0328745198045652</v>
      </c>
      <c r="AT101" s="287">
        <v>0.20475606623344333</v>
      </c>
      <c r="AU101" s="287">
        <v>1.0242809770260664</v>
      </c>
      <c r="AV101" s="287">
        <v>-3.4116500895274555</v>
      </c>
      <c r="AW101" s="287">
        <v>-3.0921746252934383</v>
      </c>
      <c r="AX101" s="287">
        <v>-2.2904345062053579</v>
      </c>
      <c r="AY101" s="287">
        <v>-3.5722965529295152</v>
      </c>
      <c r="AZ101" s="287">
        <v>-0.94554891482493986</v>
      </c>
      <c r="BA101" s="287">
        <v>0.25360606121066098</v>
      </c>
      <c r="BB101" s="287">
        <v>1.7362334575008305</v>
      </c>
      <c r="BC101" s="287">
        <v>2.0918348122736603</v>
      </c>
      <c r="BD101" s="287">
        <v>1.6633216921926817</v>
      </c>
      <c r="BE101" s="287">
        <v>3.3684375723478865</v>
      </c>
      <c r="BF101" s="287">
        <v>4.3079016573440754</v>
      </c>
      <c r="BG101" s="287">
        <v>4.1308518402969838</v>
      </c>
      <c r="BH101" s="287">
        <v>4.0387374826877647</v>
      </c>
      <c r="BI101" s="287">
        <v>4.0133069634866274</v>
      </c>
      <c r="BJ101" s="287">
        <v>3.9979708870201449</v>
      </c>
      <c r="BK101" s="287">
        <v>3.590921351800219</v>
      </c>
      <c r="BL101" s="287">
        <v>2.3638566452855088</v>
      </c>
      <c r="BM101" s="287">
        <v>1.5780746923358606</v>
      </c>
      <c r="BN101" s="287">
        <v>-12.411639021866023</v>
      </c>
      <c r="BO101" s="287">
        <v>-8.0539741154098294</v>
      </c>
      <c r="BP101" s="287">
        <v>-3.9450806310252915</v>
      </c>
      <c r="BQ101" s="287">
        <v>0.48503242165696747</v>
      </c>
      <c r="BR101" s="287">
        <v>14.142096800359667</v>
      </c>
      <c r="BS101" s="287">
        <v>12.55642376078012</v>
      </c>
      <c r="BT101" s="287">
        <v>10.931654189054726</v>
      </c>
      <c r="BU101" s="287">
        <v>9.8458470550538237</v>
      </c>
      <c r="BV101" s="287">
        <v>12.392264049271134</v>
      </c>
      <c r="BW101" s="287">
        <v>8.3718411812576932</v>
      </c>
      <c r="BX101" s="287">
        <v>3.1779995662555507</v>
      </c>
      <c r="BY101" s="290">
        <v>2.3247786986991201</v>
      </c>
    </row>
    <row r="102" spans="1:77" ht="14">
      <c r="A102" s="43"/>
      <c r="B102" s="263"/>
      <c r="C102" s="263" t="s">
        <v>157</v>
      </c>
      <c r="D102" s="264" t="s">
        <v>18</v>
      </c>
      <c r="E102" s="195"/>
      <c r="F102" s="195"/>
      <c r="G102" s="195"/>
      <c r="H102" s="195"/>
      <c r="I102" s="288">
        <v>7.1014747053824294</v>
      </c>
      <c r="J102" s="288">
        <v>6.7535681543391775</v>
      </c>
      <c r="K102" s="288">
        <v>7.4324257458622895</v>
      </c>
      <c r="L102" s="288">
        <v>6.8571036736754536</v>
      </c>
      <c r="M102" s="288">
        <v>7.0232330768312181</v>
      </c>
      <c r="N102" s="288">
        <v>6.6178089915182028</v>
      </c>
      <c r="O102" s="288">
        <v>7.3974453038195236</v>
      </c>
      <c r="P102" s="288">
        <v>6.520107206703841</v>
      </c>
      <c r="Q102" s="288">
        <v>4.8926105156677835</v>
      </c>
      <c r="R102" s="288">
        <v>4.0025923248877149</v>
      </c>
      <c r="S102" s="288">
        <v>2.9859414689375114</v>
      </c>
      <c r="T102" s="288">
        <v>3.3227649751173232</v>
      </c>
      <c r="U102" s="288">
        <v>2.6799761432833265</v>
      </c>
      <c r="V102" s="288">
        <v>3.8567627813895342</v>
      </c>
      <c r="W102" s="288">
        <v>2.9080849978762018</v>
      </c>
      <c r="X102" s="288">
        <v>1.897136610287788</v>
      </c>
      <c r="Y102" s="288">
        <v>2.285893100886625</v>
      </c>
      <c r="Z102" s="288">
        <v>2.6078508561822247</v>
      </c>
      <c r="AA102" s="288">
        <v>2.9109388852451445</v>
      </c>
      <c r="AB102" s="288">
        <v>4.3260007660236539</v>
      </c>
      <c r="AC102" s="288">
        <v>5.7636144973366612</v>
      </c>
      <c r="AD102" s="288">
        <v>6.2714946081055842</v>
      </c>
      <c r="AE102" s="288">
        <v>7.8806364785593246</v>
      </c>
      <c r="AF102" s="288">
        <v>8.1933216035079397</v>
      </c>
      <c r="AG102" s="288">
        <v>6.149323094306709</v>
      </c>
      <c r="AH102" s="288">
        <v>5.3696052847423346</v>
      </c>
      <c r="AI102" s="288">
        <v>3.9922823067451816</v>
      </c>
      <c r="AJ102" s="288">
        <v>3.9820150561424157</v>
      </c>
      <c r="AK102" s="288">
        <v>2.8821039934551891</v>
      </c>
      <c r="AL102" s="288">
        <v>4.5386608835205351</v>
      </c>
      <c r="AM102" s="288">
        <v>5.9024188480903774</v>
      </c>
      <c r="AN102" s="288">
        <v>7.3528279334417164</v>
      </c>
      <c r="AO102" s="288">
        <v>8.7215062698570307</v>
      </c>
      <c r="AP102" s="288">
        <v>8.1142656096865267</v>
      </c>
      <c r="AQ102" s="288">
        <v>7.1816085293172449</v>
      </c>
      <c r="AR102" s="288">
        <v>5.5551079589733661</v>
      </c>
      <c r="AS102" s="288">
        <v>2.0328745198045652</v>
      </c>
      <c r="AT102" s="288">
        <v>0.20475606623344333</v>
      </c>
      <c r="AU102" s="288">
        <v>1.0242809770260664</v>
      </c>
      <c r="AV102" s="288">
        <v>-3.4116500895274555</v>
      </c>
      <c r="AW102" s="288">
        <v>-3.0921746252934383</v>
      </c>
      <c r="AX102" s="288">
        <v>-2.2904345062053579</v>
      </c>
      <c r="AY102" s="288">
        <v>-3.5722965529295152</v>
      </c>
      <c r="AZ102" s="288">
        <v>-0.94554891482493986</v>
      </c>
      <c r="BA102" s="288">
        <v>0.25360606121066098</v>
      </c>
      <c r="BB102" s="288">
        <v>1.7362334575008305</v>
      </c>
      <c r="BC102" s="288">
        <v>2.0918348122736603</v>
      </c>
      <c r="BD102" s="288">
        <v>1.6633216921926817</v>
      </c>
      <c r="BE102" s="288">
        <v>3.3684375723478865</v>
      </c>
      <c r="BF102" s="288">
        <v>4.3079016573440754</v>
      </c>
      <c r="BG102" s="288">
        <v>4.1308518402969838</v>
      </c>
      <c r="BH102" s="288">
        <v>4.0387374826877647</v>
      </c>
      <c r="BI102" s="288">
        <v>4.0133069634866274</v>
      </c>
      <c r="BJ102" s="288">
        <v>3.9979708870201449</v>
      </c>
      <c r="BK102" s="288">
        <v>3.590921351800219</v>
      </c>
      <c r="BL102" s="288">
        <v>2.3638566452855088</v>
      </c>
      <c r="BM102" s="288">
        <v>1.5780746923358606</v>
      </c>
      <c r="BN102" s="288">
        <v>-12.411639021866023</v>
      </c>
      <c r="BO102" s="288">
        <v>-8.0539741154098294</v>
      </c>
      <c r="BP102" s="288">
        <v>-3.9450806310252915</v>
      </c>
      <c r="BQ102" s="288">
        <v>0.48503242165696747</v>
      </c>
      <c r="BR102" s="288">
        <v>14.142096800359667</v>
      </c>
      <c r="BS102" s="288">
        <v>12.55642376078012</v>
      </c>
      <c r="BT102" s="288">
        <v>10.931654189054726</v>
      </c>
      <c r="BU102" s="288">
        <v>9.8458470550538237</v>
      </c>
      <c r="BV102" s="288">
        <v>12.392264049271134</v>
      </c>
      <c r="BW102" s="288">
        <v>8.3718411812576932</v>
      </c>
      <c r="BX102" s="288">
        <v>3.1779995662555507</v>
      </c>
      <c r="BY102" s="289">
        <v>2.3247786986991201</v>
      </c>
    </row>
    <row r="103" spans="1:77" ht="30.75" customHeight="1">
      <c r="A103" s="42"/>
      <c r="B103" s="168" t="s">
        <v>160</v>
      </c>
      <c r="C103" s="168"/>
      <c r="D103" s="255" t="s">
        <v>19</v>
      </c>
      <c r="E103" s="194"/>
      <c r="F103" s="194"/>
      <c r="G103" s="194"/>
      <c r="H103" s="194"/>
      <c r="I103" s="287">
        <v>3.6852056646164044</v>
      </c>
      <c r="J103" s="287">
        <v>3.2580344889009467</v>
      </c>
      <c r="K103" s="287">
        <v>5.0355657422149704</v>
      </c>
      <c r="L103" s="287">
        <v>6.2786265690214975</v>
      </c>
      <c r="M103" s="287">
        <v>3.4316115186062035</v>
      </c>
      <c r="N103" s="287">
        <v>3.7317865837396909</v>
      </c>
      <c r="O103" s="287">
        <v>4.6482292413152777</v>
      </c>
      <c r="P103" s="287">
        <v>4.4710441060748849</v>
      </c>
      <c r="Q103" s="287">
        <v>3.8505103566294849</v>
      </c>
      <c r="R103" s="287">
        <v>4.0936778548915811</v>
      </c>
      <c r="S103" s="287">
        <v>0.82027899316385344</v>
      </c>
      <c r="T103" s="287">
        <v>0.14541164487937408</v>
      </c>
      <c r="U103" s="287">
        <v>1.4910279029123785</v>
      </c>
      <c r="V103" s="287">
        <v>2.5844151788576539</v>
      </c>
      <c r="W103" s="287">
        <v>3.9006332082159929</v>
      </c>
      <c r="X103" s="287">
        <v>4.0922059042429453</v>
      </c>
      <c r="Y103" s="287">
        <v>5.0187914208964486</v>
      </c>
      <c r="Z103" s="287">
        <v>4.47586401528946</v>
      </c>
      <c r="AA103" s="287">
        <v>3.5048732857632388</v>
      </c>
      <c r="AB103" s="287">
        <v>5.4520636504803264</v>
      </c>
      <c r="AC103" s="287">
        <v>5.7362232878435577</v>
      </c>
      <c r="AD103" s="287">
        <v>5.1007767812718328</v>
      </c>
      <c r="AE103" s="287">
        <v>5.6757883310271779</v>
      </c>
      <c r="AF103" s="287">
        <v>6.3676127609345201</v>
      </c>
      <c r="AG103" s="287">
        <v>5.0569437405275153</v>
      </c>
      <c r="AH103" s="287">
        <v>5.4952052069518089</v>
      </c>
      <c r="AI103" s="287">
        <v>6.0121461860632763</v>
      </c>
      <c r="AJ103" s="287">
        <v>5.6518152928067167</v>
      </c>
      <c r="AK103" s="287">
        <v>3.9408785466347638</v>
      </c>
      <c r="AL103" s="287">
        <v>6.2516467513454188</v>
      </c>
      <c r="AM103" s="287">
        <v>5.9436321634195934</v>
      </c>
      <c r="AN103" s="287">
        <v>5.8360523496468346</v>
      </c>
      <c r="AO103" s="287">
        <v>6.6138920989000667</v>
      </c>
      <c r="AP103" s="287">
        <v>4.3800372281930038</v>
      </c>
      <c r="AQ103" s="287">
        <v>5.9014508853876748</v>
      </c>
      <c r="AR103" s="287">
        <v>6.4074354334082955</v>
      </c>
      <c r="AS103" s="287">
        <v>5.9581283591708001</v>
      </c>
      <c r="AT103" s="287">
        <v>7.6219291405115683</v>
      </c>
      <c r="AU103" s="287">
        <v>9.9932426001209791</v>
      </c>
      <c r="AV103" s="287">
        <v>-1.2200683843852573</v>
      </c>
      <c r="AW103" s="287">
        <v>1.8566694712675655</v>
      </c>
      <c r="AX103" s="287">
        <v>4.5937186636318472</v>
      </c>
      <c r="AY103" s="287">
        <v>0.77893027543048277</v>
      </c>
      <c r="AZ103" s="287">
        <v>7.3106890873328325</v>
      </c>
      <c r="BA103" s="287">
        <v>3.2045346788481339</v>
      </c>
      <c r="BB103" s="287">
        <v>3.5732217092593999</v>
      </c>
      <c r="BC103" s="287">
        <v>3.1663633157049418</v>
      </c>
      <c r="BD103" s="287">
        <v>3.8586342077498159</v>
      </c>
      <c r="BE103" s="287">
        <v>3.9871753005368049</v>
      </c>
      <c r="BF103" s="287">
        <v>5.3324439502870433</v>
      </c>
      <c r="BG103" s="287">
        <v>4.8570045224755916</v>
      </c>
      <c r="BH103" s="287">
        <v>4.7358324050100151</v>
      </c>
      <c r="BI103" s="287">
        <v>4.6918057736799312</v>
      </c>
      <c r="BJ103" s="287">
        <v>5.5781761331786157</v>
      </c>
      <c r="BK103" s="287">
        <v>5.4373851659311043</v>
      </c>
      <c r="BL103" s="287">
        <v>4.697277066320126</v>
      </c>
      <c r="BM103" s="287">
        <v>2.1684721380439669</v>
      </c>
      <c r="BN103" s="287">
        <v>-2.7111884949971738</v>
      </c>
      <c r="BO103" s="287">
        <v>-1.3699356549074224</v>
      </c>
      <c r="BP103" s="287">
        <v>3.0189635799554964</v>
      </c>
      <c r="BQ103" s="287">
        <v>5.8904353513569419</v>
      </c>
      <c r="BR103" s="287">
        <v>11.038471413439211</v>
      </c>
      <c r="BS103" s="287">
        <v>10.078835550006616</v>
      </c>
      <c r="BT103" s="287">
        <v>7.1922986168805778</v>
      </c>
      <c r="BU103" s="287">
        <v>4.345320959576938</v>
      </c>
      <c r="BV103" s="287">
        <v>7.1352704249829486</v>
      </c>
      <c r="BW103" s="287">
        <v>0.49362218321478224</v>
      </c>
      <c r="BX103" s="287">
        <v>-2.9420072366645513</v>
      </c>
      <c r="BY103" s="290">
        <v>1.9126675881547186</v>
      </c>
    </row>
    <row r="104" spans="1:77" ht="14">
      <c r="A104" s="43"/>
      <c r="B104" s="263"/>
      <c r="C104" s="263" t="s">
        <v>117</v>
      </c>
      <c r="D104" s="264" t="s">
        <v>128</v>
      </c>
      <c r="E104" s="195"/>
      <c r="F104" s="195"/>
      <c r="G104" s="195"/>
      <c r="H104" s="195"/>
      <c r="I104" s="288">
        <v>4.8386587518379827</v>
      </c>
      <c r="J104" s="288">
        <v>2.1092241394998723</v>
      </c>
      <c r="K104" s="288">
        <v>5.689949262199562</v>
      </c>
      <c r="L104" s="288">
        <v>8.5484523221861934</v>
      </c>
      <c r="M104" s="288">
        <v>1.6324008235071972</v>
      </c>
      <c r="N104" s="288">
        <v>3.2604755739324531</v>
      </c>
      <c r="O104" s="288">
        <v>6.6811502621132917</v>
      </c>
      <c r="P104" s="288">
        <v>6.3980736596639218</v>
      </c>
      <c r="Q104" s="288">
        <v>3.5319664256856953</v>
      </c>
      <c r="R104" s="288">
        <v>5.6153590428304341</v>
      </c>
      <c r="S104" s="288">
        <v>-1.2272890949936794</v>
      </c>
      <c r="T104" s="288">
        <v>-1.4656138965545438</v>
      </c>
      <c r="U104" s="288">
        <v>1.1677395624484177</v>
      </c>
      <c r="V104" s="288">
        <v>1.3280965847122275</v>
      </c>
      <c r="W104" s="288">
        <v>5.143083097775218</v>
      </c>
      <c r="X104" s="288">
        <v>5.2446638849142886</v>
      </c>
      <c r="Y104" s="288">
        <v>5.8812376346792234</v>
      </c>
      <c r="Z104" s="288">
        <v>7.3939393984003345</v>
      </c>
      <c r="AA104" s="288">
        <v>6.9235800393569349</v>
      </c>
      <c r="AB104" s="288">
        <v>9.585888377885567</v>
      </c>
      <c r="AC104" s="288">
        <v>9.461622302312108</v>
      </c>
      <c r="AD104" s="288">
        <v>12.088279971546712</v>
      </c>
      <c r="AE104" s="288">
        <v>12.039689905419792</v>
      </c>
      <c r="AF104" s="288">
        <v>11.72941645891521</v>
      </c>
      <c r="AG104" s="288">
        <v>9.4173415212786438</v>
      </c>
      <c r="AH104" s="288">
        <v>8.6594723340352573</v>
      </c>
      <c r="AI104" s="288">
        <v>6.5578718775001192</v>
      </c>
      <c r="AJ104" s="288">
        <v>6.8361415990661385</v>
      </c>
      <c r="AK104" s="288">
        <v>2.7147859668759367</v>
      </c>
      <c r="AL104" s="288">
        <v>3.1411449017548279</v>
      </c>
      <c r="AM104" s="288">
        <v>4.3084821266813833</v>
      </c>
      <c r="AN104" s="288">
        <v>6.9310805143149707</v>
      </c>
      <c r="AO104" s="288">
        <v>12.203371189279693</v>
      </c>
      <c r="AP104" s="288">
        <v>12.027877274254692</v>
      </c>
      <c r="AQ104" s="288">
        <v>11.516762454251932</v>
      </c>
      <c r="AR104" s="288">
        <v>8.8935618212037042</v>
      </c>
      <c r="AS104" s="288">
        <v>8.6096426788372185</v>
      </c>
      <c r="AT104" s="288">
        <v>9.8720315661374229</v>
      </c>
      <c r="AU104" s="288">
        <v>11.39863254750027</v>
      </c>
      <c r="AV104" s="288">
        <v>-5.8450388782474931</v>
      </c>
      <c r="AW104" s="288">
        <v>-1.3206439901357783</v>
      </c>
      <c r="AX104" s="288">
        <v>4.7958943555427709</v>
      </c>
      <c r="AY104" s="288">
        <v>-0.15354731399787624</v>
      </c>
      <c r="AZ104" s="288">
        <v>10.333142294181272</v>
      </c>
      <c r="BA104" s="288">
        <v>4.0851292936005166</v>
      </c>
      <c r="BB104" s="288">
        <v>4.003014134981342</v>
      </c>
      <c r="BC104" s="288">
        <v>4.0573381905893058</v>
      </c>
      <c r="BD104" s="288">
        <v>3.7051303760144094</v>
      </c>
      <c r="BE104" s="288">
        <v>4.3522216732267367</v>
      </c>
      <c r="BF104" s="288">
        <v>6.5155623600329875</v>
      </c>
      <c r="BG104" s="288">
        <v>6.4726506823046321</v>
      </c>
      <c r="BH104" s="288">
        <v>5.9120508388639621</v>
      </c>
      <c r="BI104" s="288">
        <v>3.9931468571037954</v>
      </c>
      <c r="BJ104" s="288">
        <v>5.3231682098145825</v>
      </c>
      <c r="BK104" s="288">
        <v>4.4977377830493879</v>
      </c>
      <c r="BL104" s="288">
        <v>3.2018025977172471</v>
      </c>
      <c r="BM104" s="288">
        <v>0.76288953933946857</v>
      </c>
      <c r="BN104" s="288">
        <v>-0.10581807104237839</v>
      </c>
      <c r="BO104" s="288">
        <v>-2.1078032043707964</v>
      </c>
      <c r="BP104" s="288">
        <v>0.17598689799504541</v>
      </c>
      <c r="BQ104" s="288">
        <v>2.8291712225490926</v>
      </c>
      <c r="BR104" s="288">
        <v>2.0391817460757551</v>
      </c>
      <c r="BS104" s="288">
        <v>6.072659509564545</v>
      </c>
      <c r="BT104" s="288">
        <v>4.9458697108979948</v>
      </c>
      <c r="BU104" s="288">
        <v>3.4708579547557861</v>
      </c>
      <c r="BV104" s="288">
        <v>8.5435579546713711</v>
      </c>
      <c r="BW104" s="288">
        <v>-2.711880101410415</v>
      </c>
      <c r="BX104" s="288">
        <v>-4.7213426248771384</v>
      </c>
      <c r="BY104" s="289">
        <v>9.8699428321609162E-2</v>
      </c>
    </row>
    <row r="105" spans="1:77" ht="14">
      <c r="A105" s="42"/>
      <c r="B105" s="168"/>
      <c r="C105" s="168" t="s">
        <v>118</v>
      </c>
      <c r="D105" s="268" t="s">
        <v>129</v>
      </c>
      <c r="E105" s="194"/>
      <c r="F105" s="194"/>
      <c r="G105" s="194"/>
      <c r="H105" s="194"/>
      <c r="I105" s="291">
        <v>1.5245502870725289</v>
      </c>
      <c r="J105" s="291">
        <v>1.7700929147407578</v>
      </c>
      <c r="K105" s="291">
        <v>2.4754505392248944</v>
      </c>
      <c r="L105" s="291">
        <v>2.7981973640867466</v>
      </c>
      <c r="M105" s="291">
        <v>4.2647678014751591</v>
      </c>
      <c r="N105" s="291">
        <v>4.645319875828207</v>
      </c>
      <c r="O105" s="291">
        <v>4.7281195494192048</v>
      </c>
      <c r="P105" s="291">
        <v>5.0100882393644355</v>
      </c>
      <c r="Q105" s="291">
        <v>4.7866115571346199</v>
      </c>
      <c r="R105" s="291">
        <v>4.3671116253234459</v>
      </c>
      <c r="S105" s="291">
        <v>2.1517619921072964</v>
      </c>
      <c r="T105" s="291">
        <v>1.7462032626890363</v>
      </c>
      <c r="U105" s="291">
        <v>2.6876904191860831</v>
      </c>
      <c r="V105" s="291">
        <v>2.2619083171182979</v>
      </c>
      <c r="W105" s="291">
        <v>2.1958921288549647</v>
      </c>
      <c r="X105" s="291">
        <v>3.0709728669460361</v>
      </c>
      <c r="Y105" s="291">
        <v>2.8172185622328101</v>
      </c>
      <c r="Z105" s="291">
        <v>3.7084314869858588</v>
      </c>
      <c r="AA105" s="291">
        <v>-1.3680942205070323E-2</v>
      </c>
      <c r="AB105" s="291">
        <v>2.0860204374862974</v>
      </c>
      <c r="AC105" s="291">
        <v>3.9632972786848342</v>
      </c>
      <c r="AD105" s="291">
        <v>-6.40024528948544E-2</v>
      </c>
      <c r="AE105" s="291">
        <v>2.506820674199318</v>
      </c>
      <c r="AF105" s="291">
        <v>3.7349776487010757</v>
      </c>
      <c r="AG105" s="291">
        <v>2.5879953679760916</v>
      </c>
      <c r="AH105" s="291">
        <v>3.0313046525864138</v>
      </c>
      <c r="AI105" s="291">
        <v>5.6507889854093776</v>
      </c>
      <c r="AJ105" s="291">
        <v>3.9683949689635085</v>
      </c>
      <c r="AK105" s="291">
        <v>2.0107047037529355</v>
      </c>
      <c r="AL105" s="291">
        <v>4.7682689003840153</v>
      </c>
      <c r="AM105" s="291">
        <v>4.7956725868975241</v>
      </c>
      <c r="AN105" s="291">
        <v>4.4617313721367395</v>
      </c>
      <c r="AO105" s="291">
        <v>2.3025560428349792</v>
      </c>
      <c r="AP105" s="291">
        <v>1.1641934576911268</v>
      </c>
      <c r="AQ105" s="291">
        <v>2.9121988410813771</v>
      </c>
      <c r="AR105" s="291">
        <v>1.9124146710246492</v>
      </c>
      <c r="AS105" s="291">
        <v>5.5119432942535695</v>
      </c>
      <c r="AT105" s="291">
        <v>4.4744003454114818</v>
      </c>
      <c r="AU105" s="291">
        <v>9.4668297794523681</v>
      </c>
      <c r="AV105" s="291">
        <v>0.67401736005439261</v>
      </c>
      <c r="AW105" s="291">
        <v>1.9726384815228641</v>
      </c>
      <c r="AX105" s="291">
        <v>5.8035087870257627</v>
      </c>
      <c r="AY105" s="291">
        <v>1.2438275798176051</v>
      </c>
      <c r="AZ105" s="291">
        <v>8.2182126704086755</v>
      </c>
      <c r="BA105" s="291">
        <v>0.61162607444794048</v>
      </c>
      <c r="BB105" s="291">
        <v>2.5448525783968705</v>
      </c>
      <c r="BC105" s="291">
        <v>1.1212239766819891</v>
      </c>
      <c r="BD105" s="291">
        <v>1.6483760143750459</v>
      </c>
      <c r="BE105" s="291">
        <v>4.5372822322498081</v>
      </c>
      <c r="BF105" s="291">
        <v>3.3625667635091929</v>
      </c>
      <c r="BG105" s="291">
        <v>2.2077429066608403</v>
      </c>
      <c r="BH105" s="291">
        <v>2.5369580951085879</v>
      </c>
      <c r="BI105" s="291">
        <v>3.4479558889642306</v>
      </c>
      <c r="BJ105" s="291">
        <v>4.3845286319853329</v>
      </c>
      <c r="BK105" s="291">
        <v>4.7131062337854246</v>
      </c>
      <c r="BL105" s="291">
        <v>6.7480173962734398</v>
      </c>
      <c r="BM105" s="291">
        <v>5.371506596440085</v>
      </c>
      <c r="BN105" s="291">
        <v>4.9335412173241906</v>
      </c>
      <c r="BO105" s="291">
        <v>2.3472703555917462</v>
      </c>
      <c r="BP105" s="291">
        <v>5.1711559669948883</v>
      </c>
      <c r="BQ105" s="291">
        <v>5.3352124451999146</v>
      </c>
      <c r="BR105" s="291">
        <v>4.9001715838430187</v>
      </c>
      <c r="BS105" s="291">
        <v>6.0964936291352245</v>
      </c>
      <c r="BT105" s="291">
        <v>6.6947247177633074</v>
      </c>
      <c r="BU105" s="291">
        <v>0.52130852737002442</v>
      </c>
      <c r="BV105" s="291">
        <v>7.1033227836231134</v>
      </c>
      <c r="BW105" s="291">
        <v>2.3624010983570543</v>
      </c>
      <c r="BX105" s="291">
        <v>-4.1264046400700352</v>
      </c>
      <c r="BY105" s="292">
        <v>0.85593612871586799</v>
      </c>
    </row>
    <row r="106" spans="1:77" ht="14">
      <c r="A106" s="43"/>
      <c r="B106" s="169"/>
      <c r="C106" s="263" t="s">
        <v>119</v>
      </c>
      <c r="D106" s="264" t="s">
        <v>130</v>
      </c>
      <c r="E106" s="195"/>
      <c r="F106" s="195"/>
      <c r="G106" s="195"/>
      <c r="H106" s="195"/>
      <c r="I106" s="288">
        <v>4.5605538118516336</v>
      </c>
      <c r="J106" s="288">
        <v>6.8435402871878068</v>
      </c>
      <c r="K106" s="288">
        <v>7.50171972129354</v>
      </c>
      <c r="L106" s="288">
        <v>7.3229451306546309</v>
      </c>
      <c r="M106" s="288">
        <v>5.3125226107233061</v>
      </c>
      <c r="N106" s="288">
        <v>3.0661869511481541</v>
      </c>
      <c r="O106" s="288">
        <v>1.6143245633366092</v>
      </c>
      <c r="P106" s="288">
        <v>0.55787749457563507</v>
      </c>
      <c r="Q106" s="288">
        <v>3.1388499858638852</v>
      </c>
      <c r="R106" s="288">
        <v>1.904089693977042</v>
      </c>
      <c r="S106" s="288">
        <v>2.2111932713724656</v>
      </c>
      <c r="T106" s="288">
        <v>0.65957669342783731</v>
      </c>
      <c r="U106" s="288">
        <v>0.60383980680627758</v>
      </c>
      <c r="V106" s="288">
        <v>4.9505853358013781</v>
      </c>
      <c r="W106" s="288">
        <v>4.4236354624287486</v>
      </c>
      <c r="X106" s="288">
        <v>3.1221625263777781</v>
      </c>
      <c r="Y106" s="288">
        <v>6.4165214563435455</v>
      </c>
      <c r="Z106" s="288">
        <v>1.6381335181530119</v>
      </c>
      <c r="AA106" s="288">
        <v>3.0125832468464182</v>
      </c>
      <c r="AB106" s="288">
        <v>1.9306174009193313</v>
      </c>
      <c r="AC106" s="288">
        <v>2.0449174972116992</v>
      </c>
      <c r="AD106" s="288">
        <v>1.4393660268816575</v>
      </c>
      <c r="AE106" s="288">
        <v>-0.21570960097912462</v>
      </c>
      <c r="AF106" s="288">
        <v>0.53091128972369006</v>
      </c>
      <c r="AG106" s="288">
        <v>1.2111445020965874</v>
      </c>
      <c r="AH106" s="288">
        <v>3.147410253011131</v>
      </c>
      <c r="AI106" s="288">
        <v>5.3477322352750747</v>
      </c>
      <c r="AJ106" s="288">
        <v>7.5840255334244091</v>
      </c>
      <c r="AK106" s="288">
        <v>8.09360772200219</v>
      </c>
      <c r="AL106" s="288">
        <v>11.80827623737855</v>
      </c>
      <c r="AM106" s="288">
        <v>9.3841061418040113</v>
      </c>
      <c r="AN106" s="288">
        <v>6.7781590867460011</v>
      </c>
      <c r="AO106" s="288">
        <v>3.4425126283345548</v>
      </c>
      <c r="AP106" s="288">
        <v>-1.4692927216167391</v>
      </c>
      <c r="AQ106" s="288">
        <v>1.7338487224243266</v>
      </c>
      <c r="AR106" s="288">
        <v>6.8930894279926207</v>
      </c>
      <c r="AS106" s="288">
        <v>2.4710532401900167</v>
      </c>
      <c r="AT106" s="288">
        <v>7.6362641025393714</v>
      </c>
      <c r="AU106" s="288">
        <v>8.1432311572579721</v>
      </c>
      <c r="AV106" s="288">
        <v>5.6652695574137795</v>
      </c>
      <c r="AW106" s="288">
        <v>6.8282965603240484</v>
      </c>
      <c r="AX106" s="288">
        <v>2.8194418565188357</v>
      </c>
      <c r="AY106" s="288">
        <v>1.6084094627505863</v>
      </c>
      <c r="AZ106" s="288">
        <v>1.1988679930804693</v>
      </c>
      <c r="BA106" s="288">
        <v>4.9432154713956606</v>
      </c>
      <c r="BB106" s="288">
        <v>4.3121078597170737</v>
      </c>
      <c r="BC106" s="288">
        <v>4.5027232185166071</v>
      </c>
      <c r="BD106" s="288">
        <v>7.0071056211640865</v>
      </c>
      <c r="BE106" s="288">
        <v>2.8206122406471081</v>
      </c>
      <c r="BF106" s="288">
        <v>5.9311790287671187</v>
      </c>
      <c r="BG106" s="288">
        <v>5.646487739083156</v>
      </c>
      <c r="BH106" s="288">
        <v>5.7776925656894349</v>
      </c>
      <c r="BI106" s="288">
        <v>7.1108115864324475</v>
      </c>
      <c r="BJ106" s="288">
        <v>7.3568134360671138</v>
      </c>
      <c r="BK106" s="288">
        <v>7.6734252499719844</v>
      </c>
      <c r="BL106" s="288">
        <v>4.7217159147917585</v>
      </c>
      <c r="BM106" s="288">
        <v>0.74322139275847121</v>
      </c>
      <c r="BN106" s="288">
        <v>-15.852226580413017</v>
      </c>
      <c r="BO106" s="288">
        <v>-4.747078661446011</v>
      </c>
      <c r="BP106" s="288">
        <v>4.8114480122354593</v>
      </c>
      <c r="BQ106" s="288">
        <v>11.061806723220883</v>
      </c>
      <c r="BR106" s="288">
        <v>36.127375739365675</v>
      </c>
      <c r="BS106" s="288">
        <v>21.336926621751218</v>
      </c>
      <c r="BT106" s="288">
        <v>11.540114654624148</v>
      </c>
      <c r="BU106" s="288">
        <v>9.7066922452774094</v>
      </c>
      <c r="BV106" s="288">
        <v>5.3102472103105924</v>
      </c>
      <c r="BW106" s="288">
        <v>2.542776871102177</v>
      </c>
      <c r="BX106" s="288">
        <v>1.3962529007565365</v>
      </c>
      <c r="BY106" s="289">
        <v>5.2266547558783998</v>
      </c>
    </row>
    <row r="107" spans="1:77" ht="57.75" customHeight="1">
      <c r="A107" s="42"/>
      <c r="B107" s="168" t="s">
        <v>193</v>
      </c>
      <c r="C107" s="168"/>
      <c r="D107" s="255" t="s">
        <v>20</v>
      </c>
      <c r="E107" s="194"/>
      <c r="F107" s="194"/>
      <c r="G107" s="194"/>
      <c r="H107" s="194"/>
      <c r="I107" s="287">
        <v>5.3126993143509935</v>
      </c>
      <c r="J107" s="287">
        <v>6.6721846139981409</v>
      </c>
      <c r="K107" s="287">
        <v>5.1687004256178568</v>
      </c>
      <c r="L107" s="287">
        <v>3.2653642408836561</v>
      </c>
      <c r="M107" s="287">
        <v>5.5204969201863889</v>
      </c>
      <c r="N107" s="287">
        <v>4.319810600996064</v>
      </c>
      <c r="O107" s="287">
        <v>4.0442249171737359</v>
      </c>
      <c r="P107" s="287">
        <v>7.243158746677139</v>
      </c>
      <c r="Q107" s="287">
        <v>3.6920269552304603</v>
      </c>
      <c r="R107" s="287">
        <v>3.0686997565575638</v>
      </c>
      <c r="S107" s="287">
        <v>3.6319600497087663</v>
      </c>
      <c r="T107" s="287">
        <v>1.657956606946982</v>
      </c>
      <c r="U107" s="287">
        <v>1.2324611263351102</v>
      </c>
      <c r="V107" s="287">
        <v>2.4593507276785829</v>
      </c>
      <c r="W107" s="287">
        <v>1.9936970367598263</v>
      </c>
      <c r="X107" s="287">
        <v>3.5797813181272602</v>
      </c>
      <c r="Y107" s="287">
        <v>3.5691367240705034</v>
      </c>
      <c r="Z107" s="287">
        <v>1.6428707911628351</v>
      </c>
      <c r="AA107" s="287">
        <v>2.7073388879849176</v>
      </c>
      <c r="AB107" s="287">
        <v>1.836050099416056</v>
      </c>
      <c r="AC107" s="287">
        <v>3.7949264957910316</v>
      </c>
      <c r="AD107" s="287">
        <v>6.9627439299348168</v>
      </c>
      <c r="AE107" s="287">
        <v>8.2154858512857061</v>
      </c>
      <c r="AF107" s="287">
        <v>5.417392240088148</v>
      </c>
      <c r="AG107" s="287">
        <v>3.5132281485577295</v>
      </c>
      <c r="AH107" s="287">
        <v>1.4724327087511284</v>
      </c>
      <c r="AI107" s="287">
        <v>4.7269404467384533</v>
      </c>
      <c r="AJ107" s="287">
        <v>2.3487825132331324</v>
      </c>
      <c r="AK107" s="287">
        <v>4.9870236931933505</v>
      </c>
      <c r="AL107" s="287">
        <v>6.2446172765246075</v>
      </c>
      <c r="AM107" s="287">
        <v>4.3808722409306284</v>
      </c>
      <c r="AN107" s="287">
        <v>9.306237229957361</v>
      </c>
      <c r="AO107" s="287">
        <v>6.0648495539879406</v>
      </c>
      <c r="AP107" s="287">
        <v>0.95181578986766624</v>
      </c>
      <c r="AQ107" s="287">
        <v>2.5426668710629485</v>
      </c>
      <c r="AR107" s="287">
        <v>1.6724268603257428</v>
      </c>
      <c r="AS107" s="287">
        <v>1.9753919155086237</v>
      </c>
      <c r="AT107" s="287">
        <v>4.8335559398162076</v>
      </c>
      <c r="AU107" s="287">
        <v>4.3526074403895905</v>
      </c>
      <c r="AV107" s="287">
        <v>5.7443294489434464</v>
      </c>
      <c r="AW107" s="287">
        <v>5.9918826527417508</v>
      </c>
      <c r="AX107" s="287">
        <v>6.8907421795158683</v>
      </c>
      <c r="AY107" s="287">
        <v>5.2980514664278502</v>
      </c>
      <c r="AZ107" s="287">
        <v>4.148532914246772</v>
      </c>
      <c r="BA107" s="287">
        <v>2.8156706863293692</v>
      </c>
      <c r="BB107" s="287">
        <v>1.8052919806534931</v>
      </c>
      <c r="BC107" s="287">
        <v>1.6431050714590612</v>
      </c>
      <c r="BD107" s="287">
        <v>2.1707525132569572</v>
      </c>
      <c r="BE107" s="287">
        <v>-2.3175878670598422</v>
      </c>
      <c r="BF107" s="287">
        <v>2.3563231494029111</v>
      </c>
      <c r="BG107" s="287">
        <v>2.3020814966731962</v>
      </c>
      <c r="BH107" s="287">
        <v>6.557750213040265</v>
      </c>
      <c r="BI107" s="287">
        <v>13.163866603549863</v>
      </c>
      <c r="BJ107" s="287">
        <v>15.181059616733421</v>
      </c>
      <c r="BK107" s="287">
        <v>12.921227138507405</v>
      </c>
      <c r="BL107" s="287">
        <v>11.13829317910529</v>
      </c>
      <c r="BM107" s="287">
        <v>5.5404550447559728</v>
      </c>
      <c r="BN107" s="287">
        <v>-33.579005327376663</v>
      </c>
      <c r="BO107" s="287">
        <v>-11.550283101194978</v>
      </c>
      <c r="BP107" s="287">
        <v>-7.1998794485257491</v>
      </c>
      <c r="BQ107" s="287">
        <v>8.8680110018280089</v>
      </c>
      <c r="BR107" s="287">
        <v>73.885458615587652</v>
      </c>
      <c r="BS107" s="287">
        <v>32.490001776954557</v>
      </c>
      <c r="BT107" s="287">
        <v>33.236136716239315</v>
      </c>
      <c r="BU107" s="287">
        <v>41.65130934915743</v>
      </c>
      <c r="BV107" s="287">
        <v>36.552669601898941</v>
      </c>
      <c r="BW107" s="287">
        <v>38.879379495404521</v>
      </c>
      <c r="BX107" s="287">
        <v>42.135091324307751</v>
      </c>
      <c r="BY107" s="290">
        <v>18.686114621341574</v>
      </c>
    </row>
    <row r="108" spans="1:77" ht="14">
      <c r="A108" s="43"/>
      <c r="B108" s="263"/>
      <c r="C108" s="263" t="s">
        <v>120</v>
      </c>
      <c r="D108" s="264" t="s">
        <v>131</v>
      </c>
      <c r="E108" s="195"/>
      <c r="F108" s="195"/>
      <c r="G108" s="195"/>
      <c r="H108" s="195"/>
      <c r="I108" s="288">
        <v>6.8770985118460857</v>
      </c>
      <c r="J108" s="288">
        <v>8.7936382151036412</v>
      </c>
      <c r="K108" s="288">
        <v>6.674163545889229</v>
      </c>
      <c r="L108" s="288">
        <v>3.3887173892676259</v>
      </c>
      <c r="M108" s="288">
        <v>6.2935924369959935</v>
      </c>
      <c r="N108" s="288">
        <v>4.6786151189182306</v>
      </c>
      <c r="O108" s="288">
        <v>4.8626540938700344</v>
      </c>
      <c r="P108" s="288">
        <v>9.8247294945677623</v>
      </c>
      <c r="Q108" s="288">
        <v>4.8391753708640266</v>
      </c>
      <c r="R108" s="288">
        <v>4.6372658418309527</v>
      </c>
      <c r="S108" s="288">
        <v>6.0132584349293978</v>
      </c>
      <c r="T108" s="288">
        <v>2.5532874624703652</v>
      </c>
      <c r="U108" s="288">
        <v>1.3063317476479881</v>
      </c>
      <c r="V108" s="288">
        <v>2.6110522331716197</v>
      </c>
      <c r="W108" s="288">
        <v>1.7677079602577379</v>
      </c>
      <c r="X108" s="288">
        <v>3.9563147842208082</v>
      </c>
      <c r="Y108" s="288">
        <v>4.0074311064066848</v>
      </c>
      <c r="Z108" s="288">
        <v>1.5911295609044629</v>
      </c>
      <c r="AA108" s="288">
        <v>3.2789214964592475</v>
      </c>
      <c r="AB108" s="288">
        <v>1.7284402438624937</v>
      </c>
      <c r="AC108" s="288">
        <v>3.9641059321820364</v>
      </c>
      <c r="AD108" s="288">
        <v>8.2172794732446874</v>
      </c>
      <c r="AE108" s="288">
        <v>10.338524135651994</v>
      </c>
      <c r="AF108" s="288">
        <v>6.1660267647417157</v>
      </c>
      <c r="AG108" s="288">
        <v>3.6342327914577339</v>
      </c>
      <c r="AH108" s="288">
        <v>1.0091416498027002</v>
      </c>
      <c r="AI108" s="288">
        <v>5.5837952446533308</v>
      </c>
      <c r="AJ108" s="288">
        <v>2.2749333673131247</v>
      </c>
      <c r="AK108" s="288">
        <v>5.7501658067466366</v>
      </c>
      <c r="AL108" s="288">
        <v>7.5095585895480781</v>
      </c>
      <c r="AM108" s="288">
        <v>5.0890952824012032</v>
      </c>
      <c r="AN108" s="288">
        <v>11.654976435337176</v>
      </c>
      <c r="AO108" s="288">
        <v>6.9096958255493064</v>
      </c>
      <c r="AP108" s="288">
        <v>-2.4307977180995977E-2</v>
      </c>
      <c r="AQ108" s="288">
        <v>1.9049517169222696</v>
      </c>
      <c r="AR108" s="288">
        <v>0.94712492815840221</v>
      </c>
      <c r="AS108" s="288">
        <v>1.5851111432618978</v>
      </c>
      <c r="AT108" s="288">
        <v>5.5372807383320577</v>
      </c>
      <c r="AU108" s="288">
        <v>4.9730015904768408</v>
      </c>
      <c r="AV108" s="288">
        <v>6.6422621162068936</v>
      </c>
      <c r="AW108" s="288">
        <v>6.6389472840830024</v>
      </c>
      <c r="AX108" s="288">
        <v>7.8148295905910174</v>
      </c>
      <c r="AY108" s="288">
        <v>5.7876978852418688</v>
      </c>
      <c r="AZ108" s="288">
        <v>4.2827595685010778</v>
      </c>
      <c r="BA108" s="288">
        <v>2.8990639496278874</v>
      </c>
      <c r="BB108" s="288">
        <v>1.6772349191475087</v>
      </c>
      <c r="BC108" s="288">
        <v>1.4098999910521428</v>
      </c>
      <c r="BD108" s="288">
        <v>2.2385591183327449</v>
      </c>
      <c r="BE108" s="288">
        <v>-3.6621558328149177</v>
      </c>
      <c r="BF108" s="288">
        <v>2.2393017893821821</v>
      </c>
      <c r="BG108" s="288">
        <v>2.0657921040434672</v>
      </c>
      <c r="BH108" s="288">
        <v>7.8502006657863461</v>
      </c>
      <c r="BI108" s="288">
        <v>16.04194495995452</v>
      </c>
      <c r="BJ108" s="288">
        <v>19.310793406878673</v>
      </c>
      <c r="BK108" s="288">
        <v>17.059402759204616</v>
      </c>
      <c r="BL108" s="288">
        <v>14.577377873048164</v>
      </c>
      <c r="BM108" s="288">
        <v>8.5788805762550169</v>
      </c>
      <c r="BN108" s="288">
        <v>-30.362254779089341</v>
      </c>
      <c r="BO108" s="288">
        <v>-2.8206771002890321</v>
      </c>
      <c r="BP108" s="288">
        <v>-3.8161505409101437</v>
      </c>
      <c r="BQ108" s="288">
        <v>14.42612956007865</v>
      </c>
      <c r="BR108" s="288">
        <v>82.209969765288548</v>
      </c>
      <c r="BS108" s="288">
        <v>35.324355597114618</v>
      </c>
      <c r="BT108" s="288">
        <v>41.078122203323773</v>
      </c>
      <c r="BU108" s="288">
        <v>43.405910058331813</v>
      </c>
      <c r="BV108" s="288">
        <v>33.535128494727076</v>
      </c>
      <c r="BW108" s="288">
        <v>42.69100716361487</v>
      </c>
      <c r="BX108" s="288">
        <v>44.146273694169054</v>
      </c>
      <c r="BY108" s="289">
        <v>20.354885845354858</v>
      </c>
    </row>
    <row r="109" spans="1:77" ht="28">
      <c r="A109" s="42"/>
      <c r="B109" s="168"/>
      <c r="C109" s="168" t="s">
        <v>121</v>
      </c>
      <c r="D109" s="268" t="s">
        <v>132</v>
      </c>
      <c r="E109" s="194"/>
      <c r="F109" s="194"/>
      <c r="G109" s="194"/>
      <c r="H109" s="194"/>
      <c r="I109" s="291">
        <v>1.3363792620381787</v>
      </c>
      <c r="J109" s="291">
        <v>1.8777122772288379</v>
      </c>
      <c r="K109" s="291">
        <v>2.4298216465678593</v>
      </c>
      <c r="L109" s="291">
        <v>2.9979787491781735</v>
      </c>
      <c r="M109" s="291">
        <v>3.4309257909504396</v>
      </c>
      <c r="N109" s="291">
        <v>3.4325519644367262</v>
      </c>
      <c r="O109" s="291">
        <v>2.4693074958623384</v>
      </c>
      <c r="P109" s="291">
        <v>1.6272953827533456</v>
      </c>
      <c r="Q109" s="291">
        <v>0.11460657200046853</v>
      </c>
      <c r="R109" s="291">
        <v>-0.94952569022277089</v>
      </c>
      <c r="S109" s="291">
        <v>-0.80639750469396176</v>
      </c>
      <c r="T109" s="291">
        <v>-0.49235714415213749</v>
      </c>
      <c r="U109" s="291">
        <v>0.90851074946894528</v>
      </c>
      <c r="V109" s="291">
        <v>2.0202289896992198</v>
      </c>
      <c r="W109" s="291">
        <v>2.5607434704513707</v>
      </c>
      <c r="X109" s="291">
        <v>2.6499034028115744</v>
      </c>
      <c r="Y109" s="291">
        <v>1.8938747461550776</v>
      </c>
      <c r="Z109" s="291">
        <v>1.6939536408565772</v>
      </c>
      <c r="AA109" s="291">
        <v>1.7795424360112548</v>
      </c>
      <c r="AB109" s="291">
        <v>2.151583975279209</v>
      </c>
      <c r="AC109" s="291">
        <v>3.0626624088546208</v>
      </c>
      <c r="AD109" s="291">
        <v>3.4392832065407219</v>
      </c>
      <c r="AE109" s="291">
        <v>3.6688007863001246</v>
      </c>
      <c r="AF109" s="291">
        <v>3.4994895735322302</v>
      </c>
      <c r="AG109" s="291">
        <v>3.0583017625778268</v>
      </c>
      <c r="AH109" s="291">
        <v>2.7947645564050987</v>
      </c>
      <c r="AI109" s="291">
        <v>2.6997155981245129</v>
      </c>
      <c r="AJ109" s="291">
        <v>2.5419693268373749</v>
      </c>
      <c r="AK109" s="291">
        <v>2.5516008999500741</v>
      </c>
      <c r="AL109" s="291">
        <v>2.6201007882221745</v>
      </c>
      <c r="AM109" s="291">
        <v>2.6151784087580694</v>
      </c>
      <c r="AN109" s="291">
        <v>3.0084946942533719</v>
      </c>
      <c r="AO109" s="291">
        <v>3.5462768455537059</v>
      </c>
      <c r="AP109" s="291">
        <v>3.8791811513959829</v>
      </c>
      <c r="AQ109" s="291">
        <v>3.8949470948557661</v>
      </c>
      <c r="AR109" s="291">
        <v>3.7247540324825081</v>
      </c>
      <c r="AS109" s="291">
        <v>3.1324567366367404</v>
      </c>
      <c r="AT109" s="291">
        <v>2.8043780263327989</v>
      </c>
      <c r="AU109" s="291">
        <v>2.9557919324460187</v>
      </c>
      <c r="AV109" s="291">
        <v>3.244152452469578</v>
      </c>
      <c r="AW109" s="291">
        <v>3.8840906315763988</v>
      </c>
      <c r="AX109" s="291">
        <v>4.254179357816497</v>
      </c>
      <c r="AY109" s="291">
        <v>4.1150767575813205</v>
      </c>
      <c r="AZ109" s="291">
        <v>3.7738887496604434</v>
      </c>
      <c r="BA109" s="291">
        <v>2.9137690132686913</v>
      </c>
      <c r="BB109" s="291">
        <v>2.2435098276150143</v>
      </c>
      <c r="BC109" s="291">
        <v>1.8990473420366811</v>
      </c>
      <c r="BD109" s="291">
        <v>1.9551709561299333</v>
      </c>
      <c r="BE109" s="291">
        <v>1.8632544590015527</v>
      </c>
      <c r="BF109" s="291">
        <v>2.6518101212168261</v>
      </c>
      <c r="BG109" s="291">
        <v>3.1369984319252779</v>
      </c>
      <c r="BH109" s="291">
        <v>2.9508091288042095</v>
      </c>
      <c r="BI109" s="291">
        <v>4.4256519908045817</v>
      </c>
      <c r="BJ109" s="291">
        <v>3.4149521616669603</v>
      </c>
      <c r="BK109" s="291">
        <v>2.9175667798311338</v>
      </c>
      <c r="BL109" s="291">
        <v>1.2394254065966948</v>
      </c>
      <c r="BM109" s="291">
        <v>-4.7820826192393753</v>
      </c>
      <c r="BN109" s="291">
        <v>-44.100802412136709</v>
      </c>
      <c r="BO109" s="291">
        <v>-34.94357465322571</v>
      </c>
      <c r="BP109" s="291">
        <v>-18.184312870268371</v>
      </c>
      <c r="BQ109" s="291">
        <v>-12.872160110967712</v>
      </c>
      <c r="BR109" s="291">
        <v>39.697942237315488</v>
      </c>
      <c r="BS109" s="291">
        <v>21.101296080174151</v>
      </c>
      <c r="BT109" s="291">
        <v>3.1235955609880079</v>
      </c>
      <c r="BU109" s="291">
        <v>32.933835900599064</v>
      </c>
      <c r="BV109" s="291">
        <v>52.458038268430982</v>
      </c>
      <c r="BW109" s="291">
        <v>21.90255565141311</v>
      </c>
      <c r="BX109" s="291">
        <v>31.976252252631753</v>
      </c>
      <c r="BY109" s="292">
        <v>9.5809377984398054</v>
      </c>
    </row>
    <row r="110" spans="1:77" ht="14">
      <c r="A110" s="44" t="s">
        <v>136</v>
      </c>
      <c r="B110" s="263"/>
      <c r="C110" s="263"/>
      <c r="D110" s="271" t="s">
        <v>137</v>
      </c>
      <c r="E110" s="193"/>
      <c r="F110" s="193"/>
      <c r="G110" s="193"/>
      <c r="H110" s="193"/>
      <c r="I110" s="293">
        <v>5.5554443568389047</v>
      </c>
      <c r="J110" s="293">
        <v>4.5974127156214877</v>
      </c>
      <c r="K110" s="293">
        <v>7.4106001535613899</v>
      </c>
      <c r="L110" s="293">
        <v>7.0787445903075792</v>
      </c>
      <c r="M110" s="293">
        <v>6.341618513145761</v>
      </c>
      <c r="N110" s="293">
        <v>6.6736793648659187</v>
      </c>
      <c r="O110" s="293">
        <v>6.0475658103524381</v>
      </c>
      <c r="P110" s="293">
        <v>6.1995197191662186</v>
      </c>
      <c r="Q110" s="293">
        <v>4.7614907159785389</v>
      </c>
      <c r="R110" s="293">
        <v>4.5541233669398338</v>
      </c>
      <c r="S110" s="293">
        <v>3.3110379996573727</v>
      </c>
      <c r="T110" s="293">
        <v>0.14230562509499123</v>
      </c>
      <c r="U110" s="293">
        <v>0.18333264915666803</v>
      </c>
      <c r="V110" s="293">
        <v>0.95663263472577853</v>
      </c>
      <c r="W110" s="293">
        <v>1.0502341652321547</v>
      </c>
      <c r="X110" s="293">
        <v>3.3145601468602024</v>
      </c>
      <c r="Y110" s="293">
        <v>4.0000998572968598</v>
      </c>
      <c r="Z110" s="293">
        <v>4.4939389540189296</v>
      </c>
      <c r="AA110" s="293">
        <v>3.680343384198423</v>
      </c>
      <c r="AB110" s="293">
        <v>5.0988945319719221</v>
      </c>
      <c r="AC110" s="293">
        <v>6.5290740938061589</v>
      </c>
      <c r="AD110" s="293">
        <v>6.4356205928365142</v>
      </c>
      <c r="AE110" s="293">
        <v>7.5725457336212116</v>
      </c>
      <c r="AF110" s="293">
        <v>5.9667704706030378</v>
      </c>
      <c r="AG110" s="293">
        <v>6.004178641477111</v>
      </c>
      <c r="AH110" s="293">
        <v>4.8783158511050573</v>
      </c>
      <c r="AI110" s="293">
        <v>2.2062900865889077</v>
      </c>
      <c r="AJ110" s="293">
        <v>2.603021038523238</v>
      </c>
      <c r="AK110" s="293">
        <v>2.4236884591953185</v>
      </c>
      <c r="AL110" s="293">
        <v>5.5389185623501618</v>
      </c>
      <c r="AM110" s="293">
        <v>6.548294751229534</v>
      </c>
      <c r="AN110" s="293">
        <v>6.5571367160747229</v>
      </c>
      <c r="AO110" s="293">
        <v>6.6508265180998904</v>
      </c>
      <c r="AP110" s="293">
        <v>3.2101275292111069</v>
      </c>
      <c r="AQ110" s="293">
        <v>4.2300650861775324</v>
      </c>
      <c r="AR110" s="293">
        <v>3.7136741585701856</v>
      </c>
      <c r="AS110" s="293">
        <v>2.8319410909932685</v>
      </c>
      <c r="AT110" s="293">
        <v>3.6813245763945019</v>
      </c>
      <c r="AU110" s="293">
        <v>3.7130615203444961</v>
      </c>
      <c r="AV110" s="293">
        <v>2.1449238558903403</v>
      </c>
      <c r="AW110" s="293">
        <v>2.4728694535585731</v>
      </c>
      <c r="AX110" s="293">
        <v>2.3445106157840883</v>
      </c>
      <c r="AY110" s="293">
        <v>1.3706101980891106</v>
      </c>
      <c r="AZ110" s="293">
        <v>2.5754462434188525</v>
      </c>
      <c r="BA110" s="293">
        <v>1.1948300084804657</v>
      </c>
      <c r="BB110" s="293">
        <v>1.3275327324441264</v>
      </c>
      <c r="BC110" s="293">
        <v>1.7222442680420613</v>
      </c>
      <c r="BD110" s="293">
        <v>1.2896810822978324</v>
      </c>
      <c r="BE110" s="293">
        <v>1.5807910255885247</v>
      </c>
      <c r="BF110" s="293">
        <v>2.6382277118314477</v>
      </c>
      <c r="BG110" s="293">
        <v>2.8807395024260671</v>
      </c>
      <c r="BH110" s="293">
        <v>2.8906346029079231</v>
      </c>
      <c r="BI110" s="293">
        <v>3.5608471221792826</v>
      </c>
      <c r="BJ110" s="293">
        <v>3.0593830312423336</v>
      </c>
      <c r="BK110" s="293">
        <v>2.973467125298896</v>
      </c>
      <c r="BL110" s="293">
        <v>2.7293546389828123</v>
      </c>
      <c r="BM110" s="293">
        <v>0.34799006840154334</v>
      </c>
      <c r="BN110" s="293">
        <v>-16.821928607353215</v>
      </c>
      <c r="BO110" s="293">
        <v>-9.3027401394979989</v>
      </c>
      <c r="BP110" s="293">
        <v>-3.6838400737784411</v>
      </c>
      <c r="BQ110" s="293">
        <v>1.4405431968327349</v>
      </c>
      <c r="BR110" s="293">
        <v>18.267485972145309</v>
      </c>
      <c r="BS110" s="293">
        <v>13.065369838679871</v>
      </c>
      <c r="BT110" s="293">
        <v>10.6222416355983</v>
      </c>
      <c r="BU110" s="293">
        <v>7.8848634605692069</v>
      </c>
      <c r="BV110" s="293">
        <v>12.158600688441084</v>
      </c>
      <c r="BW110" s="293">
        <v>6.9134942888118047</v>
      </c>
      <c r="BX110" s="293">
        <v>1.7207172016909738</v>
      </c>
      <c r="BY110" s="294">
        <v>2.8710721480751857</v>
      </c>
    </row>
    <row r="111" spans="1:77" ht="14">
      <c r="A111" s="42" t="s">
        <v>21</v>
      </c>
      <c r="B111" s="165"/>
      <c r="C111" s="165"/>
      <c r="D111" s="274" t="s">
        <v>22</v>
      </c>
      <c r="E111" s="194"/>
      <c r="F111" s="194"/>
      <c r="G111" s="194"/>
      <c r="H111" s="194"/>
      <c r="I111" s="291">
        <v>15.19513666867411</v>
      </c>
      <c r="J111" s="291">
        <v>12.666600696590095</v>
      </c>
      <c r="K111" s="291">
        <v>10.13178369079985</v>
      </c>
      <c r="L111" s="291">
        <v>10.53445416467585</v>
      </c>
      <c r="M111" s="291">
        <v>10.469074114866771</v>
      </c>
      <c r="N111" s="291">
        <v>8.7483701258594522</v>
      </c>
      <c r="O111" s="291">
        <v>14.765066713021341</v>
      </c>
      <c r="P111" s="291">
        <v>9.7580948789586017</v>
      </c>
      <c r="Q111" s="291">
        <v>9.1535745796186774</v>
      </c>
      <c r="R111" s="291">
        <v>6.9122045791048379</v>
      </c>
      <c r="S111" s="291">
        <v>3.4917973157253925</v>
      </c>
      <c r="T111" s="291">
        <v>1.5944278341325031</v>
      </c>
      <c r="U111" s="291">
        <v>-0.26219151873362989</v>
      </c>
      <c r="V111" s="291">
        <v>-1.9070187444489903</v>
      </c>
      <c r="W111" s="291">
        <v>-4.4809849004292914</v>
      </c>
      <c r="X111" s="291">
        <v>0.18431874997664011</v>
      </c>
      <c r="Y111" s="291">
        <v>2.6735998499056564</v>
      </c>
      <c r="Z111" s="291">
        <v>5.9293922468224451</v>
      </c>
      <c r="AA111" s="291">
        <v>7.9554931697155808</v>
      </c>
      <c r="AB111" s="291">
        <v>8.032836881409338</v>
      </c>
      <c r="AC111" s="291">
        <v>9.6542700149942391</v>
      </c>
      <c r="AD111" s="291">
        <v>10.406412052065519</v>
      </c>
      <c r="AE111" s="291">
        <v>11.425515077473534</v>
      </c>
      <c r="AF111" s="291">
        <v>9.8789123115210202</v>
      </c>
      <c r="AG111" s="291">
        <v>7.5748319893164506</v>
      </c>
      <c r="AH111" s="291">
        <v>4.648538760253885</v>
      </c>
      <c r="AI111" s="291">
        <v>2.7398439860687205</v>
      </c>
      <c r="AJ111" s="291">
        <v>3.3292121878655081</v>
      </c>
      <c r="AK111" s="291">
        <v>1.9280335694124489</v>
      </c>
      <c r="AL111" s="291">
        <v>3.6214641725885883</v>
      </c>
      <c r="AM111" s="291">
        <v>3.215639148681575</v>
      </c>
      <c r="AN111" s="291">
        <v>4.3611666991734523</v>
      </c>
      <c r="AO111" s="291">
        <v>6.0105857623747454</v>
      </c>
      <c r="AP111" s="291">
        <v>5.5635062969919318</v>
      </c>
      <c r="AQ111" s="291">
        <v>6.0236300255831736</v>
      </c>
      <c r="AR111" s="291">
        <v>4.5679110461074117</v>
      </c>
      <c r="AS111" s="291">
        <v>2.818666442859282</v>
      </c>
      <c r="AT111" s="291">
        <v>0.7959561429978379</v>
      </c>
      <c r="AU111" s="291">
        <v>2.2350057121094409</v>
      </c>
      <c r="AV111" s="291">
        <v>1.1316683809256602</v>
      </c>
      <c r="AW111" s="291">
        <v>1.4489485803124751</v>
      </c>
      <c r="AX111" s="291">
        <v>-7.256198646558687E-3</v>
      </c>
      <c r="AY111" s="291">
        <v>3.4284857973581495</v>
      </c>
      <c r="AZ111" s="291">
        <v>-0.35545398672887529</v>
      </c>
      <c r="BA111" s="291">
        <v>-0.13277334771682092</v>
      </c>
      <c r="BB111" s="291">
        <v>0.68032134063523131</v>
      </c>
      <c r="BC111" s="291">
        <v>1.3536433944093744</v>
      </c>
      <c r="BD111" s="291">
        <v>2.3092243438940727</v>
      </c>
      <c r="BE111" s="291">
        <v>2.2908154859750738</v>
      </c>
      <c r="BF111" s="291">
        <v>3.8967188539989195</v>
      </c>
      <c r="BG111" s="291">
        <v>3.1315017798400788</v>
      </c>
      <c r="BH111" s="291">
        <v>2.8990771708893561</v>
      </c>
      <c r="BI111" s="291">
        <v>3.3387327441097199</v>
      </c>
      <c r="BJ111" s="291">
        <v>3.7144691068810261</v>
      </c>
      <c r="BK111" s="291">
        <v>4.9876005040399178</v>
      </c>
      <c r="BL111" s="291">
        <v>5.2235977848477972</v>
      </c>
      <c r="BM111" s="291">
        <v>2.2668935030072817</v>
      </c>
      <c r="BN111" s="291">
        <v>-17.307451302859391</v>
      </c>
      <c r="BO111" s="291">
        <v>-7.9995576729991456</v>
      </c>
      <c r="BP111" s="291">
        <v>-1.5493122959361187</v>
      </c>
      <c r="BQ111" s="291">
        <v>3.7091569887828229</v>
      </c>
      <c r="BR111" s="291">
        <v>26.113249406301335</v>
      </c>
      <c r="BS111" s="291">
        <v>18.842121734385444</v>
      </c>
      <c r="BT111" s="291">
        <v>15.878483283207572</v>
      </c>
      <c r="BU111" s="291">
        <v>11.461629577889994</v>
      </c>
      <c r="BV111" s="291">
        <v>13.003582331975096</v>
      </c>
      <c r="BW111" s="291">
        <v>11.353670839126011</v>
      </c>
      <c r="BX111" s="291">
        <v>5.9714601088435728</v>
      </c>
      <c r="BY111" s="292">
        <v>4.3864797652733927</v>
      </c>
    </row>
    <row r="112" spans="1:77" ht="14">
      <c r="A112" s="53" t="s">
        <v>136</v>
      </c>
      <c r="B112" s="54"/>
      <c r="C112" s="46"/>
      <c r="D112" s="46" t="s">
        <v>138</v>
      </c>
      <c r="E112" s="60"/>
      <c r="F112" s="60"/>
      <c r="G112" s="60"/>
      <c r="H112" s="60"/>
      <c r="I112" s="295">
        <v>6.3695923664307941</v>
      </c>
      <c r="J112" s="295">
        <v>5.3206853057695866</v>
      </c>
      <c r="K112" s="295">
        <v>7.6618040126272575</v>
      </c>
      <c r="L112" s="295">
        <v>7.4024395626608026</v>
      </c>
      <c r="M112" s="295">
        <v>6.7166999032957335</v>
      </c>
      <c r="N112" s="295">
        <v>6.8669733432942053</v>
      </c>
      <c r="O112" s="295">
        <v>6.8536491495878806</v>
      </c>
      <c r="P112" s="295">
        <v>6.5352783855869347</v>
      </c>
      <c r="Q112" s="295">
        <v>5.1742703372560612</v>
      </c>
      <c r="R112" s="295">
        <v>4.7800413027554214</v>
      </c>
      <c r="S112" s="295">
        <v>3.3249438156266962</v>
      </c>
      <c r="T112" s="295">
        <v>0.28281674932446776</v>
      </c>
      <c r="U112" s="295">
        <v>0.15192902908860617</v>
      </c>
      <c r="V112" s="295">
        <v>0.6983250830104879</v>
      </c>
      <c r="W112" s="295">
        <v>0.53564873545776948</v>
      </c>
      <c r="X112" s="295">
        <v>3.0245397391532265</v>
      </c>
      <c r="Y112" s="295">
        <v>3.8788927708806966</v>
      </c>
      <c r="Z112" s="295">
        <v>4.6156107752683937</v>
      </c>
      <c r="AA112" s="295">
        <v>4.0455773164657955</v>
      </c>
      <c r="AB112" s="295">
        <v>5.3485247755490093</v>
      </c>
      <c r="AC112" s="295">
        <v>6.7993343854627426</v>
      </c>
      <c r="AD112" s="295">
        <v>6.7865529153029911</v>
      </c>
      <c r="AE112" s="295">
        <v>7.9187726520950434</v>
      </c>
      <c r="AF112" s="295">
        <v>6.3223369370853959</v>
      </c>
      <c r="AG112" s="295">
        <v>6.1456054968997762</v>
      </c>
      <c r="AH112" s="295">
        <v>4.8570513897362702</v>
      </c>
      <c r="AI112" s="295">
        <v>2.2551534689160917</v>
      </c>
      <c r="AJ112" s="295">
        <v>2.6703827211087372</v>
      </c>
      <c r="AK112" s="295">
        <v>2.382869910868763</v>
      </c>
      <c r="AL112" s="295">
        <v>5.370963971713465</v>
      </c>
      <c r="AM112" s="295">
        <v>6.2460172575379005</v>
      </c>
      <c r="AN112" s="295">
        <v>6.3534568363546384</v>
      </c>
      <c r="AO112" s="295">
        <v>6.5962544049551894</v>
      </c>
      <c r="AP112" s="295">
        <v>3.4121942049914651</v>
      </c>
      <c r="AQ112" s="295">
        <v>4.3839735500640842</v>
      </c>
      <c r="AR112" s="295">
        <v>3.7813344130820354</v>
      </c>
      <c r="AS112" s="295">
        <v>2.8250405644802328</v>
      </c>
      <c r="AT112" s="295">
        <v>3.4236040402844594</v>
      </c>
      <c r="AU112" s="295">
        <v>3.5808015357608554</v>
      </c>
      <c r="AV112" s="295">
        <v>2.0576990009982836</v>
      </c>
      <c r="AW112" s="295">
        <v>2.378443075249308</v>
      </c>
      <c r="AX112" s="295">
        <v>2.1273146668365115</v>
      </c>
      <c r="AY112" s="295">
        <v>1.5534598090371361</v>
      </c>
      <c r="AZ112" s="295">
        <v>2.2992106110252735</v>
      </c>
      <c r="BA112" s="295">
        <v>1.0773789295009522</v>
      </c>
      <c r="BB112" s="295">
        <v>1.2741377629633632</v>
      </c>
      <c r="BC112" s="295">
        <v>1.6909128205837334</v>
      </c>
      <c r="BD112" s="295">
        <v>1.3769708948933044</v>
      </c>
      <c r="BE112" s="295">
        <v>1.641843310908726</v>
      </c>
      <c r="BF112" s="295">
        <v>2.7470911424022972</v>
      </c>
      <c r="BG112" s="295">
        <v>2.9020929235126829</v>
      </c>
      <c r="BH112" s="295">
        <v>2.9011931339672685</v>
      </c>
      <c r="BI112" s="295">
        <v>3.5404774990583689</v>
      </c>
      <c r="BJ112" s="295">
        <v>3.1194653248267485</v>
      </c>
      <c r="BK112" s="295">
        <v>3.1581589308406421</v>
      </c>
      <c r="BL112" s="295">
        <v>2.9631548044792453</v>
      </c>
      <c r="BM112" s="295">
        <v>0.52313505408541516</v>
      </c>
      <c r="BN112" s="295">
        <v>-16.86865642015573</v>
      </c>
      <c r="BO112" s="295">
        <v>-9.1793802594996521</v>
      </c>
      <c r="BP112" s="295">
        <v>-3.4726539361823967</v>
      </c>
      <c r="BQ112" s="295">
        <v>1.6508791161817129</v>
      </c>
      <c r="BR112" s="295">
        <v>18.972509573716749</v>
      </c>
      <c r="BS112" s="295">
        <v>13.581427194471146</v>
      </c>
      <c r="BT112" s="295">
        <v>11.081134982574682</v>
      </c>
      <c r="BU112" s="295">
        <v>8.2049386047409882</v>
      </c>
      <c r="BV112" s="295">
        <v>12.235391464071668</v>
      </c>
      <c r="BW112" s="295">
        <v>7.3373516201630906</v>
      </c>
      <c r="BX112" s="295">
        <v>2.1447190748353933</v>
      </c>
      <c r="BY112" s="296">
        <v>3.0032213291705858</v>
      </c>
    </row>
    <row r="113" spans="1:77">
      <c r="A113" s="120"/>
      <c r="D113" s="211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77">
      <c r="A114" s="277" t="s">
        <v>213</v>
      </c>
      <c r="B114" s="278"/>
      <c r="C114" s="278"/>
      <c r="D114" s="279"/>
      <c r="E114" s="278"/>
      <c r="F114" s="278"/>
      <c r="G114" s="297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</row>
    <row r="115" spans="1:77" s="169" customFormat="1">
      <c r="A115" s="281" t="s">
        <v>214</v>
      </c>
      <c r="B115" s="282"/>
      <c r="C115" s="282"/>
      <c r="D115" s="282"/>
      <c r="E115" s="282"/>
      <c r="F115" s="282"/>
      <c r="G115" s="298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</row>
    <row r="116" spans="1:77" s="169" customFormat="1">
      <c r="A116" s="281" t="s">
        <v>215</v>
      </c>
      <c r="B116" s="282"/>
      <c r="C116" s="282"/>
      <c r="D116" s="282"/>
      <c r="E116" s="282"/>
      <c r="F116" s="282"/>
      <c r="G116" s="298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</row>
    <row r="117" spans="1:77" s="169" customFormat="1">
      <c r="A117" s="127" t="s">
        <v>220</v>
      </c>
      <c r="B117" s="284"/>
      <c r="C117" s="284"/>
      <c r="D117" s="285"/>
      <c r="E117" s="284"/>
      <c r="F117" s="284"/>
      <c r="G117" s="29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</row>
    <row r="118" spans="1:77" s="169" customFormat="1">
      <c r="A118" s="22"/>
      <c r="B118" s="22"/>
      <c r="C118" s="22"/>
      <c r="D118" s="72"/>
      <c r="E118" s="22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</row>
    <row r="122" spans="1:77" ht="14.25" customHeight="1">
      <c r="A122" s="320" t="s">
        <v>26</v>
      </c>
      <c r="B122" s="320"/>
      <c r="C122" s="320"/>
      <c r="D122" s="320"/>
      <c r="E122" s="320"/>
      <c r="F122" s="320"/>
      <c r="G122" s="320"/>
    </row>
    <row r="123" spans="1:77" ht="14.25" customHeight="1">
      <c r="A123" s="320"/>
      <c r="B123" s="320"/>
      <c r="C123" s="320"/>
      <c r="D123" s="320"/>
      <c r="E123" s="320"/>
      <c r="F123" s="320"/>
      <c r="G123" s="320"/>
    </row>
    <row r="124" spans="1:77" ht="14" customHeight="1">
      <c r="A124" s="168" t="s">
        <v>196</v>
      </c>
      <c r="B124" s="255"/>
      <c r="C124" s="255"/>
      <c r="D124" s="255"/>
      <c r="E124" s="255"/>
      <c r="F124" s="255"/>
      <c r="G124" s="256"/>
    </row>
    <row r="125" spans="1:77" ht="14" customHeight="1">
      <c r="A125" s="168" t="s">
        <v>135</v>
      </c>
      <c r="B125" s="255"/>
      <c r="C125" s="255"/>
      <c r="D125" s="255"/>
      <c r="E125" s="255"/>
      <c r="F125" s="255"/>
      <c r="G125" s="256"/>
    </row>
    <row r="126" spans="1:77" ht="14" customHeight="1">
      <c r="A126" s="17" t="s">
        <v>221</v>
      </c>
      <c r="B126" s="142"/>
      <c r="C126" s="142"/>
      <c r="D126" s="142"/>
      <c r="E126" s="142"/>
      <c r="F126" s="142"/>
      <c r="G126" s="258"/>
    </row>
    <row r="128" spans="1:77" ht="40" customHeight="1">
      <c r="A128" s="321" t="s">
        <v>0</v>
      </c>
      <c r="B128" s="319" t="s">
        <v>134</v>
      </c>
      <c r="C128" s="319" t="s">
        <v>141</v>
      </c>
      <c r="D128" s="319" t="s">
        <v>1</v>
      </c>
      <c r="E128" s="319"/>
      <c r="F128" s="319"/>
      <c r="G128" s="319"/>
      <c r="H128" s="319"/>
      <c r="I128" s="319">
        <v>2006</v>
      </c>
      <c r="J128" s="319"/>
      <c r="K128" s="319"/>
      <c r="L128" s="319"/>
      <c r="M128" s="319">
        <v>2007</v>
      </c>
      <c r="N128" s="319"/>
      <c r="O128" s="319"/>
      <c r="P128" s="319"/>
      <c r="Q128" s="319">
        <v>2008</v>
      </c>
      <c r="R128" s="319"/>
      <c r="S128" s="319"/>
      <c r="T128" s="319"/>
      <c r="U128" s="319">
        <v>2009</v>
      </c>
      <c r="V128" s="319"/>
      <c r="W128" s="319"/>
      <c r="X128" s="319"/>
      <c r="Y128" s="319">
        <v>2010</v>
      </c>
      <c r="Z128" s="319"/>
      <c r="AA128" s="319"/>
      <c r="AB128" s="319"/>
      <c r="AC128" s="319">
        <v>2011</v>
      </c>
      <c r="AD128" s="319"/>
      <c r="AE128" s="319"/>
      <c r="AF128" s="319"/>
      <c r="AG128" s="319">
        <v>2012</v>
      </c>
      <c r="AH128" s="319"/>
      <c r="AI128" s="319"/>
      <c r="AJ128" s="319"/>
      <c r="AK128" s="319">
        <v>2013</v>
      </c>
      <c r="AL128" s="319"/>
      <c r="AM128" s="319"/>
      <c r="AN128" s="319"/>
      <c r="AO128" s="319">
        <v>2014</v>
      </c>
      <c r="AP128" s="319"/>
      <c r="AQ128" s="319"/>
      <c r="AR128" s="319"/>
      <c r="AS128" s="319">
        <v>2015</v>
      </c>
      <c r="AT128" s="319"/>
      <c r="AU128" s="319"/>
      <c r="AV128" s="319"/>
      <c r="AW128" s="319">
        <v>2016</v>
      </c>
      <c r="AX128" s="319"/>
      <c r="AY128" s="319"/>
      <c r="AZ128" s="319"/>
      <c r="BA128" s="319">
        <v>2017</v>
      </c>
      <c r="BB128" s="319"/>
      <c r="BC128" s="319"/>
      <c r="BD128" s="319"/>
      <c r="BE128" s="319">
        <v>2018</v>
      </c>
      <c r="BF128" s="319"/>
      <c r="BG128" s="319"/>
      <c r="BH128" s="319"/>
      <c r="BI128" s="319">
        <v>2019</v>
      </c>
      <c r="BJ128" s="319"/>
      <c r="BK128" s="319"/>
      <c r="BL128" s="319"/>
      <c r="BM128" s="319" t="s">
        <v>212</v>
      </c>
      <c r="BN128" s="319"/>
      <c r="BO128" s="319"/>
      <c r="BP128" s="319"/>
      <c r="BQ128" s="319" t="s">
        <v>218</v>
      </c>
      <c r="BR128" s="319"/>
      <c r="BS128" s="319"/>
      <c r="BT128" s="319"/>
      <c r="BU128" s="319" t="s">
        <v>217</v>
      </c>
      <c r="BV128" s="319"/>
      <c r="BW128" s="319"/>
      <c r="BX128" s="319"/>
      <c r="BY128" s="316" t="s">
        <v>222</v>
      </c>
    </row>
    <row r="129" spans="1:77" s="49" customFormat="1" ht="12" customHeight="1">
      <c r="A129" s="322"/>
      <c r="B129" s="323"/>
      <c r="C129" s="323"/>
      <c r="D129" s="323"/>
      <c r="E129" s="250"/>
      <c r="F129" s="250"/>
      <c r="G129" s="250"/>
      <c r="H129" s="250"/>
      <c r="I129" s="250" t="s">
        <v>116</v>
      </c>
      <c r="J129" s="250" t="s">
        <v>187</v>
      </c>
      <c r="K129" s="250" t="s">
        <v>188</v>
      </c>
      <c r="L129" s="250" t="s">
        <v>189</v>
      </c>
      <c r="M129" s="250" t="s">
        <v>116</v>
      </c>
      <c r="N129" s="250" t="s">
        <v>187</v>
      </c>
      <c r="O129" s="250" t="s">
        <v>188</v>
      </c>
      <c r="P129" s="250" t="s">
        <v>189</v>
      </c>
      <c r="Q129" s="250" t="s">
        <v>116</v>
      </c>
      <c r="R129" s="250" t="s">
        <v>187</v>
      </c>
      <c r="S129" s="250" t="s">
        <v>188</v>
      </c>
      <c r="T129" s="250" t="s">
        <v>189</v>
      </c>
      <c r="U129" s="250" t="s">
        <v>116</v>
      </c>
      <c r="V129" s="250" t="s">
        <v>187</v>
      </c>
      <c r="W129" s="250" t="s">
        <v>188</v>
      </c>
      <c r="X129" s="250" t="s">
        <v>189</v>
      </c>
      <c r="Y129" s="250" t="s">
        <v>116</v>
      </c>
      <c r="Z129" s="250" t="s">
        <v>187</v>
      </c>
      <c r="AA129" s="250" t="s">
        <v>188</v>
      </c>
      <c r="AB129" s="250" t="s">
        <v>189</v>
      </c>
      <c r="AC129" s="250" t="s">
        <v>116</v>
      </c>
      <c r="AD129" s="250" t="s">
        <v>187</v>
      </c>
      <c r="AE129" s="250" t="s">
        <v>188</v>
      </c>
      <c r="AF129" s="250" t="s">
        <v>189</v>
      </c>
      <c r="AG129" s="250" t="s">
        <v>116</v>
      </c>
      <c r="AH129" s="250" t="s">
        <v>187</v>
      </c>
      <c r="AI129" s="250" t="s">
        <v>188</v>
      </c>
      <c r="AJ129" s="250" t="s">
        <v>189</v>
      </c>
      <c r="AK129" s="250" t="s">
        <v>116</v>
      </c>
      <c r="AL129" s="250" t="s">
        <v>187</v>
      </c>
      <c r="AM129" s="250" t="s">
        <v>188</v>
      </c>
      <c r="AN129" s="250" t="s">
        <v>189</v>
      </c>
      <c r="AO129" s="250" t="s">
        <v>116</v>
      </c>
      <c r="AP129" s="250" t="s">
        <v>187</v>
      </c>
      <c r="AQ129" s="250" t="s">
        <v>188</v>
      </c>
      <c r="AR129" s="250" t="s">
        <v>189</v>
      </c>
      <c r="AS129" s="250" t="s">
        <v>116</v>
      </c>
      <c r="AT129" s="250" t="s">
        <v>187</v>
      </c>
      <c r="AU129" s="250" t="s">
        <v>188</v>
      </c>
      <c r="AV129" s="250" t="s">
        <v>189</v>
      </c>
      <c r="AW129" s="250" t="s">
        <v>116</v>
      </c>
      <c r="AX129" s="250" t="s">
        <v>187</v>
      </c>
      <c r="AY129" s="250" t="s">
        <v>188</v>
      </c>
      <c r="AZ129" s="250" t="s">
        <v>189</v>
      </c>
      <c r="BA129" s="250" t="s">
        <v>116</v>
      </c>
      <c r="BB129" s="250" t="s">
        <v>187</v>
      </c>
      <c r="BC129" s="250" t="s">
        <v>188</v>
      </c>
      <c r="BD129" s="250" t="s">
        <v>189</v>
      </c>
      <c r="BE129" s="250" t="s">
        <v>116</v>
      </c>
      <c r="BF129" s="250" t="s">
        <v>187</v>
      </c>
      <c r="BG129" s="250" t="s">
        <v>188</v>
      </c>
      <c r="BH129" s="250" t="s">
        <v>189</v>
      </c>
      <c r="BI129" s="250" t="s">
        <v>116</v>
      </c>
      <c r="BJ129" s="250" t="s">
        <v>187</v>
      </c>
      <c r="BK129" s="250" t="s">
        <v>188</v>
      </c>
      <c r="BL129" s="250" t="s">
        <v>189</v>
      </c>
      <c r="BM129" s="250" t="s">
        <v>116</v>
      </c>
      <c r="BN129" s="250" t="s">
        <v>187</v>
      </c>
      <c r="BO129" s="250" t="s">
        <v>188</v>
      </c>
      <c r="BP129" s="250" t="s">
        <v>189</v>
      </c>
      <c r="BQ129" s="250" t="s">
        <v>116</v>
      </c>
      <c r="BR129" s="250" t="s">
        <v>187</v>
      </c>
      <c r="BS129" s="250" t="s">
        <v>188</v>
      </c>
      <c r="BT129" s="250" t="s">
        <v>189</v>
      </c>
      <c r="BU129" s="250" t="s">
        <v>116</v>
      </c>
      <c r="BV129" s="250" t="s">
        <v>187</v>
      </c>
      <c r="BW129" s="250" t="s">
        <v>188</v>
      </c>
      <c r="BX129" s="250" t="s">
        <v>189</v>
      </c>
      <c r="BY129" s="23" t="s">
        <v>116</v>
      </c>
    </row>
    <row r="130" spans="1:77" s="49" customFormat="1">
      <c r="A130" s="63"/>
      <c r="BG130" s="51"/>
      <c r="BY130" s="77"/>
    </row>
    <row r="131" spans="1:77" ht="14">
      <c r="A131" s="45"/>
      <c r="B131" s="168" t="s">
        <v>2</v>
      </c>
      <c r="C131" s="168"/>
      <c r="D131" s="255" t="s">
        <v>9</v>
      </c>
      <c r="E131" s="187"/>
      <c r="F131" s="187"/>
      <c r="G131" s="187"/>
      <c r="H131" s="187"/>
      <c r="I131" s="140">
        <v>1.4991280275434775</v>
      </c>
      <c r="J131" s="140">
        <v>0.62435027346398897</v>
      </c>
      <c r="K131" s="140">
        <v>1.72341721915015</v>
      </c>
      <c r="L131" s="140">
        <v>2.1314199794244075</v>
      </c>
      <c r="M131" s="140">
        <v>4.0309566489467983</v>
      </c>
      <c r="N131" s="140">
        <v>3.8546622626897289</v>
      </c>
      <c r="O131" s="140">
        <v>4.2318502208448194</v>
      </c>
      <c r="P131" s="140">
        <v>3.931089702197994</v>
      </c>
      <c r="Q131" s="140">
        <v>2.2658146787350972</v>
      </c>
      <c r="R131" s="140">
        <v>1.2266554635378668</v>
      </c>
      <c r="S131" s="140">
        <v>0.38241987595274907</v>
      </c>
      <c r="T131" s="140">
        <v>-0.80518899575039882</v>
      </c>
      <c r="U131" s="140">
        <v>-3.0434799597120303</v>
      </c>
      <c r="V131" s="140">
        <v>-2.8867655379558386</v>
      </c>
      <c r="W131" s="140">
        <v>-1.1625670556532981</v>
      </c>
      <c r="X131" s="140">
        <v>-0.23299511461856071</v>
      </c>
      <c r="Y131" s="140">
        <v>-0.29219331508973312</v>
      </c>
      <c r="Z131" s="140">
        <v>1.035673409161447</v>
      </c>
      <c r="AA131" s="140">
        <v>-0.31818687783541577</v>
      </c>
      <c r="AB131" s="140">
        <v>0.30385214203204214</v>
      </c>
      <c r="AC131" s="140">
        <v>6.7507734976357767</v>
      </c>
      <c r="AD131" s="140">
        <v>4.2365099756059124</v>
      </c>
      <c r="AE131" s="140">
        <v>2.889854352639361</v>
      </c>
      <c r="AF131" s="140">
        <v>1.9102220664446889</v>
      </c>
      <c r="AG131" s="140">
        <v>1.7220708474104498</v>
      </c>
      <c r="AH131" s="140">
        <v>3.4719512852333594</v>
      </c>
      <c r="AI131" s="140">
        <v>3.1049145546384409</v>
      </c>
      <c r="AJ131" s="140">
        <v>2.5033164644032695</v>
      </c>
      <c r="AK131" s="140">
        <v>3.447336574781275</v>
      </c>
      <c r="AL131" s="140">
        <v>7.3705890228663833</v>
      </c>
      <c r="AM131" s="140">
        <v>7.3369231692517474</v>
      </c>
      <c r="AN131" s="140">
        <v>7.4535650089873968</v>
      </c>
      <c r="AO131" s="140">
        <v>7.670433049337916</v>
      </c>
      <c r="AP131" s="140">
        <v>3.2426618566982341</v>
      </c>
      <c r="AQ131" s="140">
        <v>2.7386687833836447</v>
      </c>
      <c r="AR131" s="140">
        <v>2.9106724657076199</v>
      </c>
      <c r="AS131" s="140">
        <v>3.1383069083677384</v>
      </c>
      <c r="AT131" s="140">
        <v>2.9340789418497764</v>
      </c>
      <c r="AU131" s="140">
        <v>4.3328914856366509</v>
      </c>
      <c r="AV131" s="140">
        <v>4.2999566536627611</v>
      </c>
      <c r="AW131" s="140">
        <v>-0.5975057523827445</v>
      </c>
      <c r="AX131" s="140">
        <v>0.20621035087408757</v>
      </c>
      <c r="AY131" s="140">
        <v>0.67747872175132784</v>
      </c>
      <c r="AZ131" s="140">
        <v>2.7366802427063277</v>
      </c>
      <c r="BA131" s="140">
        <v>11.239784106445853</v>
      </c>
      <c r="BB131" s="140">
        <v>8.7547691670534959</v>
      </c>
      <c r="BC131" s="140">
        <v>7.7711147797729012</v>
      </c>
      <c r="BD131" s="140">
        <v>5.5763435205598739</v>
      </c>
      <c r="BE131" s="140">
        <v>0.89111480630002404</v>
      </c>
      <c r="BF131" s="140">
        <v>2.3663714221223415</v>
      </c>
      <c r="BG131" s="287">
        <v>1.8516074288093591</v>
      </c>
      <c r="BH131" s="287">
        <v>1.5939308019464562</v>
      </c>
      <c r="BI131" s="287">
        <v>1.3217358318574242</v>
      </c>
      <c r="BJ131" s="140">
        <v>1.1878911001000034</v>
      </c>
      <c r="BK131" s="140">
        <v>2.0215136040647081</v>
      </c>
      <c r="BL131" s="140">
        <v>2.7173298133132278</v>
      </c>
      <c r="BM131" s="140">
        <v>6.2649172962523352</v>
      </c>
      <c r="BN131" s="140">
        <v>2.9294050002945511</v>
      </c>
      <c r="BO131" s="140">
        <v>2.2944893166287841</v>
      </c>
      <c r="BP131" s="140">
        <v>2.3370233702336947</v>
      </c>
      <c r="BQ131" s="140">
        <v>3.3207765734869952</v>
      </c>
      <c r="BR131" s="140">
        <v>4.1023732234500443</v>
      </c>
      <c r="BS131" s="140">
        <v>3.229031960570012</v>
      </c>
      <c r="BT131" s="140">
        <v>3.0658008036739517</v>
      </c>
      <c r="BU131" s="140">
        <v>-2.8523185190901899</v>
      </c>
      <c r="BV131" s="140">
        <v>-0.78449221765093569</v>
      </c>
      <c r="BW131" s="140">
        <v>-1.0329599956762934</v>
      </c>
      <c r="BX131" s="140">
        <v>-1.7676699434113061</v>
      </c>
      <c r="BY131" s="31">
        <v>0.34516223669787394</v>
      </c>
    </row>
    <row r="132" spans="1:77" ht="14">
      <c r="A132" s="44"/>
      <c r="B132" s="263"/>
      <c r="C132" s="263" t="s">
        <v>2</v>
      </c>
      <c r="D132" s="264" t="s">
        <v>9</v>
      </c>
      <c r="E132" s="190"/>
      <c r="F132" s="190"/>
      <c r="G132" s="190"/>
      <c r="H132" s="190"/>
      <c r="I132" s="288">
        <v>1.4991280275434775</v>
      </c>
      <c r="J132" s="288">
        <v>0.62435027346398897</v>
      </c>
      <c r="K132" s="288">
        <v>1.72341721915015</v>
      </c>
      <c r="L132" s="288">
        <v>2.1314199794244075</v>
      </c>
      <c r="M132" s="288">
        <v>4.0309566489467983</v>
      </c>
      <c r="N132" s="288">
        <v>3.8546622626897289</v>
      </c>
      <c r="O132" s="288">
        <v>4.2318502208448194</v>
      </c>
      <c r="P132" s="288">
        <v>3.931089702197994</v>
      </c>
      <c r="Q132" s="288">
        <v>2.2658146787350972</v>
      </c>
      <c r="R132" s="288">
        <v>1.2266554635378668</v>
      </c>
      <c r="S132" s="288">
        <v>0.38241987595274907</v>
      </c>
      <c r="T132" s="288">
        <v>-0.80518899575039882</v>
      </c>
      <c r="U132" s="288">
        <v>-3.0434799597120303</v>
      </c>
      <c r="V132" s="288">
        <v>-2.8867655379558386</v>
      </c>
      <c r="W132" s="288">
        <v>-1.1625670556532981</v>
      </c>
      <c r="X132" s="288">
        <v>-0.23299511461856071</v>
      </c>
      <c r="Y132" s="288">
        <v>-0.29219331508973312</v>
      </c>
      <c r="Z132" s="288">
        <v>1.035673409161447</v>
      </c>
      <c r="AA132" s="288">
        <v>-0.31818687783541577</v>
      </c>
      <c r="AB132" s="288">
        <v>0.30385214203204214</v>
      </c>
      <c r="AC132" s="288">
        <v>6.7507734976357767</v>
      </c>
      <c r="AD132" s="288">
        <v>4.2365099756059124</v>
      </c>
      <c r="AE132" s="288">
        <v>2.889854352639361</v>
      </c>
      <c r="AF132" s="288">
        <v>1.9102220664446889</v>
      </c>
      <c r="AG132" s="288">
        <v>1.7220708474104498</v>
      </c>
      <c r="AH132" s="288">
        <v>3.4719512852333594</v>
      </c>
      <c r="AI132" s="288">
        <v>3.1049145546384409</v>
      </c>
      <c r="AJ132" s="288">
        <v>2.5033164644032695</v>
      </c>
      <c r="AK132" s="288">
        <v>3.447336574781275</v>
      </c>
      <c r="AL132" s="288">
        <v>7.3705890228663833</v>
      </c>
      <c r="AM132" s="288">
        <v>7.3369231692517474</v>
      </c>
      <c r="AN132" s="288">
        <v>7.4535650089873968</v>
      </c>
      <c r="AO132" s="288">
        <v>7.670433049337916</v>
      </c>
      <c r="AP132" s="288">
        <v>3.2426618566982341</v>
      </c>
      <c r="AQ132" s="288">
        <v>2.7386687833836447</v>
      </c>
      <c r="AR132" s="288">
        <v>2.9106724657076199</v>
      </c>
      <c r="AS132" s="288">
        <v>3.1383069083677384</v>
      </c>
      <c r="AT132" s="288">
        <v>2.9340789418497764</v>
      </c>
      <c r="AU132" s="288">
        <v>4.3328914856366509</v>
      </c>
      <c r="AV132" s="288">
        <v>4.2999566536627611</v>
      </c>
      <c r="AW132" s="288">
        <v>-0.5975057523827445</v>
      </c>
      <c r="AX132" s="288">
        <v>0.20621035087408757</v>
      </c>
      <c r="AY132" s="288">
        <v>0.67747872175132784</v>
      </c>
      <c r="AZ132" s="288">
        <v>2.7366802427063277</v>
      </c>
      <c r="BA132" s="288">
        <v>11.239784106445853</v>
      </c>
      <c r="BB132" s="288">
        <v>8.7547691670534959</v>
      </c>
      <c r="BC132" s="288">
        <v>7.7711147797729012</v>
      </c>
      <c r="BD132" s="288">
        <v>5.5763435205598739</v>
      </c>
      <c r="BE132" s="288">
        <v>0.89111480630002404</v>
      </c>
      <c r="BF132" s="288">
        <v>2.3663714221223415</v>
      </c>
      <c r="BG132" s="288">
        <v>1.8516074288093591</v>
      </c>
      <c r="BH132" s="288">
        <v>1.5939308019464562</v>
      </c>
      <c r="BI132" s="288">
        <v>1.3217358318574242</v>
      </c>
      <c r="BJ132" s="288">
        <v>1.1878911001000034</v>
      </c>
      <c r="BK132" s="288">
        <v>2.0215136040647081</v>
      </c>
      <c r="BL132" s="288">
        <v>2.7173298133132278</v>
      </c>
      <c r="BM132" s="288">
        <v>6.2649172962523352</v>
      </c>
      <c r="BN132" s="288">
        <v>2.9294050002945511</v>
      </c>
      <c r="BO132" s="288">
        <v>2.2944893166287841</v>
      </c>
      <c r="BP132" s="288">
        <v>2.3370233702336947</v>
      </c>
      <c r="BQ132" s="288">
        <v>3.3207765734869952</v>
      </c>
      <c r="BR132" s="288">
        <v>4.1023732234500443</v>
      </c>
      <c r="BS132" s="288">
        <v>3.229031960570012</v>
      </c>
      <c r="BT132" s="288">
        <v>3.0658008036739517</v>
      </c>
      <c r="BU132" s="288">
        <v>-2.8523185190901899</v>
      </c>
      <c r="BV132" s="288">
        <v>-0.78449221765093569</v>
      </c>
      <c r="BW132" s="288">
        <v>-1.0329599956762934</v>
      </c>
      <c r="BX132" s="288">
        <v>-1.7676699434113061</v>
      </c>
      <c r="BY132" s="289">
        <v>0.34516223669787394</v>
      </c>
    </row>
    <row r="133" spans="1:77" ht="14">
      <c r="A133" s="42"/>
      <c r="B133" s="168" t="s">
        <v>3</v>
      </c>
      <c r="C133" s="168"/>
      <c r="D133" s="255" t="s">
        <v>10</v>
      </c>
      <c r="E133" s="192"/>
      <c r="F133" s="192"/>
      <c r="G133" s="192"/>
      <c r="H133" s="192"/>
      <c r="I133" s="287">
        <v>4.1361110554845482</v>
      </c>
      <c r="J133" s="287">
        <v>1.4898842867926447</v>
      </c>
      <c r="K133" s="287">
        <v>2.2116218454451939</v>
      </c>
      <c r="L133" s="287">
        <v>2.2931097338680217</v>
      </c>
      <c r="M133" s="287">
        <v>-2.0802942705299614</v>
      </c>
      <c r="N133" s="287">
        <v>-0.44839358825328191</v>
      </c>
      <c r="O133" s="287">
        <v>-9.4157433733570883E-2</v>
      </c>
      <c r="P133" s="287">
        <v>1.3364695819523007</v>
      </c>
      <c r="Q133" s="287">
        <v>11.022793642157922</v>
      </c>
      <c r="R133" s="287">
        <v>10.675234642730786</v>
      </c>
      <c r="S133" s="287">
        <v>10.81428036437768</v>
      </c>
      <c r="T133" s="287">
        <v>9.3796159527326495</v>
      </c>
      <c r="U133" s="287">
        <v>7.9224824541952898</v>
      </c>
      <c r="V133" s="287">
        <v>9.4230655934775882</v>
      </c>
      <c r="W133" s="287">
        <v>9.5958414748814107</v>
      </c>
      <c r="X133" s="287">
        <v>11.440146619079769</v>
      </c>
      <c r="Y133" s="287">
        <v>14.762191608922365</v>
      </c>
      <c r="Z133" s="287">
        <v>15.149265008370065</v>
      </c>
      <c r="AA133" s="287">
        <v>13.048024056839225</v>
      </c>
      <c r="AB133" s="287">
        <v>10.871635073141178</v>
      </c>
      <c r="AC133" s="287">
        <v>10.00559590419401</v>
      </c>
      <c r="AD133" s="287">
        <v>11.202952900487233</v>
      </c>
      <c r="AE133" s="287">
        <v>13.505620571374351</v>
      </c>
      <c r="AF133" s="287">
        <v>14.435162776172987</v>
      </c>
      <c r="AG133" s="287">
        <v>11.478142725249981</v>
      </c>
      <c r="AH133" s="287">
        <v>8.5382922689641418</v>
      </c>
      <c r="AI133" s="287">
        <v>6.3221966978728119</v>
      </c>
      <c r="AJ133" s="287">
        <v>5.3690817301132512</v>
      </c>
      <c r="AK133" s="287">
        <v>2.9748541336261525</v>
      </c>
      <c r="AL133" s="287">
        <v>3.8738328469893162</v>
      </c>
      <c r="AM133" s="287">
        <v>4.769735295958526</v>
      </c>
      <c r="AN133" s="287">
        <v>5.3070033452034266</v>
      </c>
      <c r="AO133" s="287">
        <v>4.1171617776212059</v>
      </c>
      <c r="AP133" s="287">
        <v>0.11504289591131567</v>
      </c>
      <c r="AQ133" s="287">
        <v>-0.72499834419346598</v>
      </c>
      <c r="AR133" s="287">
        <v>-1.3485264581710794</v>
      </c>
      <c r="AS133" s="287">
        <v>-2.687537535736567</v>
      </c>
      <c r="AT133" s="287">
        <v>1.9885950957586829E-2</v>
      </c>
      <c r="AU133" s="287">
        <v>-0.83129015954745</v>
      </c>
      <c r="AV133" s="287">
        <v>-1.0574206415157192</v>
      </c>
      <c r="AW133" s="287">
        <v>-1.1477219405540211</v>
      </c>
      <c r="AX133" s="287">
        <v>-3.0868657396114827</v>
      </c>
      <c r="AY133" s="287">
        <v>-2.4291493314902652</v>
      </c>
      <c r="AZ133" s="287">
        <v>-2.8849182186574751</v>
      </c>
      <c r="BA133" s="287">
        <v>-8.1693277427185365</v>
      </c>
      <c r="BB133" s="287">
        <v>-6.42105550753584</v>
      </c>
      <c r="BC133" s="287">
        <v>-6.4284732633067421</v>
      </c>
      <c r="BD133" s="287">
        <v>-5.7531403368430034</v>
      </c>
      <c r="BE133" s="287">
        <v>-4.5187942415644926</v>
      </c>
      <c r="BF133" s="287">
        <v>-3.7460085499843103</v>
      </c>
      <c r="BG133" s="287">
        <v>-2.3762528521587427</v>
      </c>
      <c r="BH133" s="287">
        <v>-1.6608552027895058</v>
      </c>
      <c r="BI133" s="287">
        <v>5.1664755474599957</v>
      </c>
      <c r="BJ133" s="287">
        <v>2.9608767816756512</v>
      </c>
      <c r="BK133" s="287">
        <v>2.1930649823133024</v>
      </c>
      <c r="BL133" s="287">
        <v>1.9245124568442691</v>
      </c>
      <c r="BM133" s="287">
        <v>-3.348589555847127</v>
      </c>
      <c r="BN133" s="287">
        <v>-12.289172895044516</v>
      </c>
      <c r="BO133" s="287">
        <v>-14.517925801562484</v>
      </c>
      <c r="BP133" s="287">
        <v>-15.602041516947793</v>
      </c>
      <c r="BQ133" s="287">
        <v>-13.77709024380701</v>
      </c>
      <c r="BR133" s="287">
        <v>-4.9132880309865783</v>
      </c>
      <c r="BS133" s="287">
        <v>-2.1308789192936928</v>
      </c>
      <c r="BT133" s="287">
        <v>4.3388653867012295E-2</v>
      </c>
      <c r="BU133" s="287">
        <v>1.1849872339965799</v>
      </c>
      <c r="BV133" s="287">
        <v>1.7989484738960755</v>
      </c>
      <c r="BW133" s="287">
        <v>3.0342766183930223</v>
      </c>
      <c r="BX133" s="287">
        <v>1.6488470181110131</v>
      </c>
      <c r="BY133" s="290">
        <v>3.6385041657650135</v>
      </c>
    </row>
    <row r="134" spans="1:77" ht="14">
      <c r="A134" s="43"/>
      <c r="B134" s="263"/>
      <c r="C134" s="263" t="s">
        <v>3</v>
      </c>
      <c r="D134" s="264" t="s">
        <v>10</v>
      </c>
      <c r="E134" s="193"/>
      <c r="F134" s="193"/>
      <c r="G134" s="193"/>
      <c r="H134" s="193"/>
      <c r="I134" s="288">
        <v>4.1361110554845482</v>
      </c>
      <c r="J134" s="288">
        <v>1.4898842867926447</v>
      </c>
      <c r="K134" s="288">
        <v>2.2116218454451939</v>
      </c>
      <c r="L134" s="288">
        <v>2.2931097338680217</v>
      </c>
      <c r="M134" s="288">
        <v>-2.0802942705299614</v>
      </c>
      <c r="N134" s="288">
        <v>-0.44839358825328191</v>
      </c>
      <c r="O134" s="288">
        <v>-9.4157433733570883E-2</v>
      </c>
      <c r="P134" s="288">
        <v>1.3364695819523007</v>
      </c>
      <c r="Q134" s="288">
        <v>11.022793642157922</v>
      </c>
      <c r="R134" s="288">
        <v>10.675234642730786</v>
      </c>
      <c r="S134" s="288">
        <v>10.81428036437768</v>
      </c>
      <c r="T134" s="288">
        <v>9.3796159527326495</v>
      </c>
      <c r="U134" s="288">
        <v>7.9224824541952898</v>
      </c>
      <c r="V134" s="288">
        <v>9.4230655934775882</v>
      </c>
      <c r="W134" s="288">
        <v>9.5958414748814107</v>
      </c>
      <c r="X134" s="288">
        <v>11.440146619079769</v>
      </c>
      <c r="Y134" s="288">
        <v>14.762191608922365</v>
      </c>
      <c r="Z134" s="288">
        <v>15.149265008370065</v>
      </c>
      <c r="AA134" s="288">
        <v>13.048024056839225</v>
      </c>
      <c r="AB134" s="288">
        <v>10.871635073141178</v>
      </c>
      <c r="AC134" s="288">
        <v>10.00559590419401</v>
      </c>
      <c r="AD134" s="288">
        <v>11.202952900487233</v>
      </c>
      <c r="AE134" s="288">
        <v>13.505620571374351</v>
      </c>
      <c r="AF134" s="288">
        <v>14.435162776172987</v>
      </c>
      <c r="AG134" s="288">
        <v>11.478142725249981</v>
      </c>
      <c r="AH134" s="288">
        <v>8.5382922689641418</v>
      </c>
      <c r="AI134" s="288">
        <v>6.3221966978728119</v>
      </c>
      <c r="AJ134" s="288">
        <v>5.3690817301132512</v>
      </c>
      <c r="AK134" s="288">
        <v>2.9748541336261525</v>
      </c>
      <c r="AL134" s="288">
        <v>3.8738328469893162</v>
      </c>
      <c r="AM134" s="288">
        <v>4.769735295958526</v>
      </c>
      <c r="AN134" s="288">
        <v>5.3070033452034266</v>
      </c>
      <c r="AO134" s="288">
        <v>4.1171617776212059</v>
      </c>
      <c r="AP134" s="288">
        <v>0.11504289591131567</v>
      </c>
      <c r="AQ134" s="288">
        <v>-0.72499834419346598</v>
      </c>
      <c r="AR134" s="288">
        <v>-1.3485264581710794</v>
      </c>
      <c r="AS134" s="288">
        <v>-2.687537535736567</v>
      </c>
      <c r="AT134" s="288">
        <v>1.9885950957586829E-2</v>
      </c>
      <c r="AU134" s="288">
        <v>-0.83129015954745</v>
      </c>
      <c r="AV134" s="288">
        <v>-1.0574206415157192</v>
      </c>
      <c r="AW134" s="288">
        <v>-1.1477219405540211</v>
      </c>
      <c r="AX134" s="288">
        <v>-3.0868657396114827</v>
      </c>
      <c r="AY134" s="288">
        <v>-2.4291493314902652</v>
      </c>
      <c r="AZ134" s="288">
        <v>-2.8849182186574751</v>
      </c>
      <c r="BA134" s="288">
        <v>-8.1693277427185365</v>
      </c>
      <c r="BB134" s="288">
        <v>-6.42105550753584</v>
      </c>
      <c r="BC134" s="288">
        <v>-6.4284732633067421</v>
      </c>
      <c r="BD134" s="288">
        <v>-5.7531403368430034</v>
      </c>
      <c r="BE134" s="288">
        <v>-4.5187942415644926</v>
      </c>
      <c r="BF134" s="288">
        <v>-3.7460085499843103</v>
      </c>
      <c r="BG134" s="288">
        <v>-2.3762528521587427</v>
      </c>
      <c r="BH134" s="288">
        <v>-1.6608552027895058</v>
      </c>
      <c r="BI134" s="288">
        <v>5.1664755474599957</v>
      </c>
      <c r="BJ134" s="288">
        <v>2.9608767816756512</v>
      </c>
      <c r="BK134" s="288">
        <v>2.1930649823133024</v>
      </c>
      <c r="BL134" s="288">
        <v>1.9245124568442691</v>
      </c>
      <c r="BM134" s="288">
        <v>-3.348589555847127</v>
      </c>
      <c r="BN134" s="288">
        <v>-12.289172895044516</v>
      </c>
      <c r="BO134" s="288">
        <v>-14.517925801562484</v>
      </c>
      <c r="BP134" s="288">
        <v>-15.602041516947793</v>
      </c>
      <c r="BQ134" s="288">
        <v>-13.77709024380701</v>
      </c>
      <c r="BR134" s="288">
        <v>-4.9132880309865783</v>
      </c>
      <c r="BS134" s="288">
        <v>-2.1308789192936928</v>
      </c>
      <c r="BT134" s="288">
        <v>4.3388653867012295E-2</v>
      </c>
      <c r="BU134" s="288">
        <v>1.1849872339965799</v>
      </c>
      <c r="BV134" s="288">
        <v>1.7989484738960755</v>
      </c>
      <c r="BW134" s="288">
        <v>3.0342766183930223</v>
      </c>
      <c r="BX134" s="288">
        <v>1.6488470181110131</v>
      </c>
      <c r="BY134" s="289">
        <v>3.6385041657650135</v>
      </c>
    </row>
    <row r="135" spans="1:77" ht="14">
      <c r="A135" s="42"/>
      <c r="B135" s="168" t="s">
        <v>4</v>
      </c>
      <c r="C135" s="168"/>
      <c r="D135" s="255" t="s">
        <v>11</v>
      </c>
      <c r="E135" s="194"/>
      <c r="F135" s="194"/>
      <c r="G135" s="194"/>
      <c r="H135" s="194"/>
      <c r="I135" s="287">
        <v>6.2994363783860194</v>
      </c>
      <c r="J135" s="287">
        <v>4.8162947091598909</v>
      </c>
      <c r="K135" s="287">
        <v>6.4531165400800035</v>
      </c>
      <c r="L135" s="287">
        <v>7.2917206027028669</v>
      </c>
      <c r="M135" s="287">
        <v>10.103086944514132</v>
      </c>
      <c r="N135" s="287">
        <v>9.2738152324065339</v>
      </c>
      <c r="O135" s="287">
        <v>7.8946569291556017</v>
      </c>
      <c r="P135" s="287">
        <v>7.76376907763769</v>
      </c>
      <c r="Q135" s="287">
        <v>4.2421775301088473</v>
      </c>
      <c r="R135" s="287">
        <v>3.7184550687533005</v>
      </c>
      <c r="S135" s="287">
        <v>2.3665817284478408</v>
      </c>
      <c r="T135" s="287">
        <v>0.3571428571428612</v>
      </c>
      <c r="U135" s="287">
        <v>-4.2981436042130667</v>
      </c>
      <c r="V135" s="287">
        <v>-5.4224303467334778</v>
      </c>
      <c r="W135" s="287">
        <v>-4.7441463531497021</v>
      </c>
      <c r="X135" s="287">
        <v>-3.6646995169513445</v>
      </c>
      <c r="Y135" s="287">
        <v>0.31421971810543425</v>
      </c>
      <c r="Z135" s="287">
        <v>1.938305574270089</v>
      </c>
      <c r="AA135" s="287">
        <v>1.5938415165537094</v>
      </c>
      <c r="AB135" s="287">
        <v>1.8829469393427161</v>
      </c>
      <c r="AC135" s="287">
        <v>6.2038283518371742</v>
      </c>
      <c r="AD135" s="287">
        <v>5.4623085193912004</v>
      </c>
      <c r="AE135" s="287">
        <v>6.2276516382800509</v>
      </c>
      <c r="AF135" s="287">
        <v>5.5876335530802521</v>
      </c>
      <c r="AG135" s="287">
        <v>3.1059869385973542</v>
      </c>
      <c r="AH135" s="287">
        <v>2.1238848215853352</v>
      </c>
      <c r="AI135" s="287">
        <v>1.3604234842071463</v>
      </c>
      <c r="AJ135" s="287">
        <v>0.8299603858077802</v>
      </c>
      <c r="AK135" s="287">
        <v>-4.2897400207338876</v>
      </c>
      <c r="AL135" s="287">
        <v>-0.25522232415731594</v>
      </c>
      <c r="AM135" s="287">
        <v>0.59775813998423644</v>
      </c>
      <c r="AN135" s="287">
        <v>1.5096031686719869</v>
      </c>
      <c r="AO135" s="287">
        <v>6.8687324208591178</v>
      </c>
      <c r="AP135" s="287">
        <v>3.718861692494599</v>
      </c>
      <c r="AQ135" s="287">
        <v>3.259016670824451</v>
      </c>
      <c r="AR135" s="287">
        <v>2.8901673310125062</v>
      </c>
      <c r="AS135" s="287">
        <v>0.69194298991408232</v>
      </c>
      <c r="AT135" s="287">
        <v>0.84505361358495179</v>
      </c>
      <c r="AU135" s="287">
        <v>1.3470195772303555</v>
      </c>
      <c r="AV135" s="287">
        <v>2.003495895899988</v>
      </c>
      <c r="AW135" s="287">
        <v>4.3362361045913076</v>
      </c>
      <c r="AX135" s="287">
        <v>5.1944535227638369</v>
      </c>
      <c r="AY135" s="287">
        <v>3.8547767137573601</v>
      </c>
      <c r="AZ135" s="287">
        <v>3.2238022226898693</v>
      </c>
      <c r="BA135" s="287">
        <v>0.6498266339738592</v>
      </c>
      <c r="BB135" s="287">
        <v>-2.0170691274318671</v>
      </c>
      <c r="BC135" s="287">
        <v>-1.6927230063942034</v>
      </c>
      <c r="BD135" s="287">
        <v>-1.8163990447158369</v>
      </c>
      <c r="BE135" s="287">
        <v>-2.3210225222927363</v>
      </c>
      <c r="BF135" s="287">
        <v>0.72819314927644996</v>
      </c>
      <c r="BG135" s="287">
        <v>1.1552685514782013</v>
      </c>
      <c r="BH135" s="287">
        <v>1.4752558461462257</v>
      </c>
      <c r="BI135" s="287">
        <v>2.5077524371487812</v>
      </c>
      <c r="BJ135" s="287">
        <v>1.2128891004176126</v>
      </c>
      <c r="BK135" s="287">
        <v>1.2562163862495481</v>
      </c>
      <c r="BL135" s="287">
        <v>1.2014382180128109</v>
      </c>
      <c r="BM135" s="287">
        <v>-1.9484286057574423</v>
      </c>
      <c r="BN135" s="287">
        <v>-15.26750795257496</v>
      </c>
      <c r="BO135" s="287">
        <v>-12.949636971219519</v>
      </c>
      <c r="BP135" s="287">
        <v>-10.012516849605234</v>
      </c>
      <c r="BQ135" s="287">
        <v>4.9525879305469971</v>
      </c>
      <c r="BR135" s="287">
        <v>16.578588869478736</v>
      </c>
      <c r="BS135" s="287">
        <v>16.551750858505159</v>
      </c>
      <c r="BT135" s="287">
        <v>14.670290281507789</v>
      </c>
      <c r="BU135" s="287">
        <v>10.387024933358674</v>
      </c>
      <c r="BV135" s="287">
        <v>15.33697928711355</v>
      </c>
      <c r="BW135" s="287">
        <v>12.350770700140373</v>
      </c>
      <c r="BX135" s="287">
        <v>9.8164202204669095</v>
      </c>
      <c r="BY135" s="290">
        <v>0.66770904071684356</v>
      </c>
    </row>
    <row r="136" spans="1:77" ht="14">
      <c r="A136" s="43"/>
      <c r="B136" s="263"/>
      <c r="C136" s="263" t="s">
        <v>142</v>
      </c>
      <c r="D136" s="264" t="s">
        <v>143</v>
      </c>
      <c r="E136" s="195"/>
      <c r="F136" s="195"/>
      <c r="G136" s="195"/>
      <c r="H136" s="195"/>
      <c r="I136" s="288">
        <v>2.9667368113396719</v>
      </c>
      <c r="J136" s="288">
        <v>1.9172907150563958</v>
      </c>
      <c r="K136" s="288">
        <v>3.4873844215139798</v>
      </c>
      <c r="L136" s="288">
        <v>4.2819622924678669</v>
      </c>
      <c r="M136" s="288">
        <v>7.1036813510229706</v>
      </c>
      <c r="N136" s="288">
        <v>5.447998627125699</v>
      </c>
      <c r="O136" s="288">
        <v>5.1503915998262357</v>
      </c>
      <c r="P136" s="288">
        <v>5.3789071284011953</v>
      </c>
      <c r="Q136" s="288">
        <v>4.8348797687393272</v>
      </c>
      <c r="R136" s="288">
        <v>6.1156610060985059</v>
      </c>
      <c r="S136" s="288">
        <v>4.3800700131198909</v>
      </c>
      <c r="T136" s="288">
        <v>2.6033886731253233</v>
      </c>
      <c r="U136" s="288">
        <v>-0.78956430418055845</v>
      </c>
      <c r="V136" s="288">
        <v>-1.0604024102581775</v>
      </c>
      <c r="W136" s="288">
        <v>-4.3515613782702189E-2</v>
      </c>
      <c r="X136" s="288">
        <v>1.4392080196331278</v>
      </c>
      <c r="Y136" s="288">
        <v>-8.1987592362693817E-2</v>
      </c>
      <c r="Z136" s="288">
        <v>-0.28062901109493055</v>
      </c>
      <c r="AA136" s="288">
        <v>-1.4210770512624151</v>
      </c>
      <c r="AB136" s="288">
        <v>-1.8657481445032147</v>
      </c>
      <c r="AC136" s="288">
        <v>3.1417938787490272</v>
      </c>
      <c r="AD136" s="288">
        <v>2.4214524267325714</v>
      </c>
      <c r="AE136" s="288">
        <v>4.0123473336639819</v>
      </c>
      <c r="AF136" s="288">
        <v>3.6394785224803599</v>
      </c>
      <c r="AG136" s="288">
        <v>1.6243192196137954</v>
      </c>
      <c r="AH136" s="288">
        <v>1.8657606831413887</v>
      </c>
      <c r="AI136" s="288">
        <v>1.4460488842296115</v>
      </c>
      <c r="AJ136" s="288">
        <v>1.0684191428456273</v>
      </c>
      <c r="AK136" s="288">
        <v>-3.0163195845078974</v>
      </c>
      <c r="AL136" s="288">
        <v>0.8224292270208764</v>
      </c>
      <c r="AM136" s="288">
        <v>1.8576992902924019</v>
      </c>
      <c r="AN136" s="288">
        <v>3.4585926280517043</v>
      </c>
      <c r="AO136" s="288">
        <v>6.5715947359468885</v>
      </c>
      <c r="AP136" s="288">
        <v>4.3759700768364809</v>
      </c>
      <c r="AQ136" s="288">
        <v>3.8090475580800245</v>
      </c>
      <c r="AR136" s="288">
        <v>2.7954501638712088</v>
      </c>
      <c r="AS136" s="288">
        <v>2.5187960070409474</v>
      </c>
      <c r="AT136" s="288">
        <v>1.0574662359858422</v>
      </c>
      <c r="AU136" s="288">
        <v>1.5210996867015041</v>
      </c>
      <c r="AV136" s="288">
        <v>2.0967741935483843</v>
      </c>
      <c r="AW136" s="288">
        <v>4.8062278926714868</v>
      </c>
      <c r="AX136" s="288">
        <v>4.6982869468421171</v>
      </c>
      <c r="AY136" s="288">
        <v>2.9134425408703777</v>
      </c>
      <c r="AZ136" s="288">
        <v>2.3953855762518685</v>
      </c>
      <c r="BA136" s="288">
        <v>0.57226033833022427</v>
      </c>
      <c r="BB136" s="288">
        <v>-0.48337899113973037</v>
      </c>
      <c r="BC136" s="288">
        <v>0.4516453021743132</v>
      </c>
      <c r="BD136" s="288">
        <v>0.1901618169423358</v>
      </c>
      <c r="BE136" s="288">
        <v>-1.0178763790418657</v>
      </c>
      <c r="BF136" s="288">
        <v>2.029825994262751</v>
      </c>
      <c r="BG136" s="288">
        <v>2.0494939827616463</v>
      </c>
      <c r="BH136" s="288">
        <v>2.3993697178054845</v>
      </c>
      <c r="BI136" s="288">
        <v>3.6911211129946082</v>
      </c>
      <c r="BJ136" s="288">
        <v>2.0330179102191295</v>
      </c>
      <c r="BK136" s="288">
        <v>2.6838041497564831</v>
      </c>
      <c r="BL136" s="288">
        <v>2.7872980345526912</v>
      </c>
      <c r="BM136" s="288">
        <v>3.3269723216454281</v>
      </c>
      <c r="BN136" s="288">
        <v>-3.5881884704452034</v>
      </c>
      <c r="BO136" s="288">
        <v>-4.819444821011416</v>
      </c>
      <c r="BP136" s="288">
        <v>-4.1679425674526129</v>
      </c>
      <c r="BQ136" s="288">
        <v>-0.64279345958088641</v>
      </c>
      <c r="BR136" s="288">
        <v>2.8929214264924497</v>
      </c>
      <c r="BS136" s="288">
        <v>5.7780881670936424</v>
      </c>
      <c r="BT136" s="288">
        <v>6.3445288645884972</v>
      </c>
      <c r="BU136" s="288">
        <v>8.8290071443614551</v>
      </c>
      <c r="BV136" s="288">
        <v>12.476553093615308</v>
      </c>
      <c r="BW136" s="288">
        <v>8.8692452852481267</v>
      </c>
      <c r="BX136" s="288">
        <v>6.9870473934440014</v>
      </c>
      <c r="BY136" s="289">
        <v>-0.12066826363171401</v>
      </c>
    </row>
    <row r="137" spans="1:77" ht="42">
      <c r="A137" s="42"/>
      <c r="B137" s="165"/>
      <c r="C137" s="168" t="s">
        <v>144</v>
      </c>
      <c r="D137" s="268" t="s">
        <v>145</v>
      </c>
      <c r="E137" s="194"/>
      <c r="F137" s="194"/>
      <c r="G137" s="194"/>
      <c r="H137" s="194"/>
      <c r="I137" s="291">
        <v>7.328425446360427</v>
      </c>
      <c r="J137" s="291">
        <v>7.9923721771315286</v>
      </c>
      <c r="K137" s="291">
        <v>7.7116079098022112</v>
      </c>
      <c r="L137" s="291">
        <v>9.1135514547719083</v>
      </c>
      <c r="M137" s="291">
        <v>15.899599113802296</v>
      </c>
      <c r="N137" s="291">
        <v>14.809425605366712</v>
      </c>
      <c r="O137" s="291">
        <v>12.39255397360705</v>
      </c>
      <c r="P137" s="291">
        <v>12.595974268520422</v>
      </c>
      <c r="Q137" s="291">
        <v>5.1929218538387545</v>
      </c>
      <c r="R137" s="291">
        <v>3.685762182794889</v>
      </c>
      <c r="S137" s="291">
        <v>3.3897403383203368</v>
      </c>
      <c r="T137" s="291">
        <v>-0.84776999631404237</v>
      </c>
      <c r="U137" s="291">
        <v>-13.922790535890499</v>
      </c>
      <c r="V137" s="291">
        <v>-14.575769126496866</v>
      </c>
      <c r="W137" s="291">
        <v>-14.854025415760589</v>
      </c>
      <c r="X137" s="291">
        <v>-13.345724907063186</v>
      </c>
      <c r="Y137" s="291">
        <v>-0.19856649160013262</v>
      </c>
      <c r="Z137" s="291">
        <v>0.70502585611673396</v>
      </c>
      <c r="AA137" s="291">
        <v>1.8210102754833173</v>
      </c>
      <c r="AB137" s="291">
        <v>3.4105534105533906</v>
      </c>
      <c r="AC137" s="291">
        <v>9.3657826151785741</v>
      </c>
      <c r="AD137" s="291">
        <v>7.1605167549884925</v>
      </c>
      <c r="AE137" s="291">
        <v>8.8816422383070091</v>
      </c>
      <c r="AF137" s="291">
        <v>8.0896079651524531</v>
      </c>
      <c r="AG137" s="291">
        <v>7.0761972090833041</v>
      </c>
      <c r="AH137" s="291">
        <v>6.0997780730803726</v>
      </c>
      <c r="AI137" s="291">
        <v>2.446108437754873</v>
      </c>
      <c r="AJ137" s="291">
        <v>-0.6428708501247371</v>
      </c>
      <c r="AK137" s="291">
        <v>-13.774120549315938</v>
      </c>
      <c r="AL137" s="291">
        <v>-5.294070975473133</v>
      </c>
      <c r="AM137" s="291">
        <v>-4.3993423846089996</v>
      </c>
      <c r="AN137" s="291">
        <v>-2.1921776919362657</v>
      </c>
      <c r="AO137" s="291">
        <v>14.71689199428485</v>
      </c>
      <c r="AP137" s="291">
        <v>5.0617688825625322</v>
      </c>
      <c r="AQ137" s="291">
        <v>4.4995175311918416</v>
      </c>
      <c r="AR137" s="291">
        <v>1.7278830963664831</v>
      </c>
      <c r="AS137" s="291">
        <v>-4.584054338833468</v>
      </c>
      <c r="AT137" s="291">
        <v>-2.7354301333814135</v>
      </c>
      <c r="AU137" s="291">
        <v>-1.4741231867441087</v>
      </c>
      <c r="AV137" s="291">
        <v>0.38823643598952629</v>
      </c>
      <c r="AW137" s="291">
        <v>3.2566298262102009</v>
      </c>
      <c r="AX137" s="291">
        <v>6.4104724045815686</v>
      </c>
      <c r="AY137" s="291">
        <v>5.3811441084399547</v>
      </c>
      <c r="AZ137" s="291">
        <v>4.5634728802088347</v>
      </c>
      <c r="BA137" s="291">
        <v>1.1232832032284961</v>
      </c>
      <c r="BB137" s="291">
        <v>-3.7772522146720604</v>
      </c>
      <c r="BC137" s="291">
        <v>-3.3204664729261566</v>
      </c>
      <c r="BD137" s="291">
        <v>-2.8201571890892296</v>
      </c>
      <c r="BE137" s="291">
        <v>-3.3791108483838315</v>
      </c>
      <c r="BF137" s="291">
        <v>0.13409308459866054</v>
      </c>
      <c r="BG137" s="291">
        <v>-0.82867388216129712</v>
      </c>
      <c r="BH137" s="291">
        <v>-1.0751665080875483</v>
      </c>
      <c r="BI137" s="291">
        <v>1.4728214402026936</v>
      </c>
      <c r="BJ137" s="291">
        <v>8.4556563027064158E-2</v>
      </c>
      <c r="BK137" s="291">
        <v>0.20687544427326543</v>
      </c>
      <c r="BL137" s="291">
        <v>0.73098009041071066</v>
      </c>
      <c r="BM137" s="291">
        <v>-9.5717642777359515</v>
      </c>
      <c r="BN137" s="291">
        <v>-34.96518662055955</v>
      </c>
      <c r="BO137" s="291">
        <v>-29.742064938842091</v>
      </c>
      <c r="BP137" s="291">
        <v>-23.77542251503867</v>
      </c>
      <c r="BQ137" s="291">
        <v>11.940247476182691</v>
      </c>
      <c r="BR137" s="291">
        <v>49.546216769910302</v>
      </c>
      <c r="BS137" s="291">
        <v>42.468832364711318</v>
      </c>
      <c r="BT137" s="291">
        <v>34.122510334460685</v>
      </c>
      <c r="BU137" s="291">
        <v>22.305332477056908</v>
      </c>
      <c r="BV137" s="291">
        <v>26.16618935400669</v>
      </c>
      <c r="BW137" s="291">
        <v>22.404746704323202</v>
      </c>
      <c r="BX137" s="291">
        <v>17.065994654928971</v>
      </c>
      <c r="BY137" s="292">
        <v>-7.128612333735191</v>
      </c>
    </row>
    <row r="138" spans="1:77" ht="42">
      <c r="A138" s="44"/>
      <c r="B138" s="263"/>
      <c r="C138" s="263" t="s">
        <v>146</v>
      </c>
      <c r="D138" s="264" t="s">
        <v>147</v>
      </c>
      <c r="E138" s="190"/>
      <c r="F138" s="190"/>
      <c r="G138" s="190"/>
      <c r="H138" s="190"/>
      <c r="I138" s="288">
        <v>7.1651818252811807</v>
      </c>
      <c r="J138" s="288">
        <v>5.8055921914168067</v>
      </c>
      <c r="K138" s="288">
        <v>7.151959611637281</v>
      </c>
      <c r="L138" s="288">
        <v>7.1241830065359437</v>
      </c>
      <c r="M138" s="288">
        <v>8.3231994171735693</v>
      </c>
      <c r="N138" s="288">
        <v>8.2998709930756149</v>
      </c>
      <c r="O138" s="288">
        <v>6.9929868097393211</v>
      </c>
      <c r="P138" s="288">
        <v>6.7520846044335912</v>
      </c>
      <c r="Q138" s="288">
        <v>-2.5165206854341591</v>
      </c>
      <c r="R138" s="288">
        <v>-1.488835243279226</v>
      </c>
      <c r="S138" s="288">
        <v>0.21697201025811808</v>
      </c>
      <c r="T138" s="288">
        <v>1.8289197942465307</v>
      </c>
      <c r="U138" s="288">
        <v>3.4881684369002102</v>
      </c>
      <c r="V138" s="288">
        <v>1.5126026977844589</v>
      </c>
      <c r="W138" s="288">
        <v>0.15740899054125634</v>
      </c>
      <c r="X138" s="288">
        <v>-1.328344246959773</v>
      </c>
      <c r="Y138" s="288">
        <v>3.4408856097118274</v>
      </c>
      <c r="Z138" s="288">
        <v>5.7527036109086254</v>
      </c>
      <c r="AA138" s="288">
        <v>2.6100066506001127</v>
      </c>
      <c r="AB138" s="288">
        <v>2.5028441410694029</v>
      </c>
      <c r="AC138" s="288">
        <v>-5.5275414051107958</v>
      </c>
      <c r="AD138" s="288">
        <v>-4.1609167803382121</v>
      </c>
      <c r="AE138" s="288">
        <v>-0.35820329055074751</v>
      </c>
      <c r="AF138" s="288">
        <v>2.4972253052164319</v>
      </c>
      <c r="AG138" s="288">
        <v>9.1830164284652369</v>
      </c>
      <c r="AH138" s="288">
        <v>3.6408262308126069</v>
      </c>
      <c r="AI138" s="288">
        <v>2.7835669400995755</v>
      </c>
      <c r="AJ138" s="288">
        <v>2.3461469048907873</v>
      </c>
      <c r="AK138" s="288">
        <v>-3.1224072589079839</v>
      </c>
      <c r="AL138" s="288">
        <v>-9.8102935277111669E-2</v>
      </c>
      <c r="AM138" s="288">
        <v>0.15608346122081684</v>
      </c>
      <c r="AN138" s="288">
        <v>-0.1939693175806525</v>
      </c>
      <c r="AO138" s="288">
        <v>4.7057524902505321</v>
      </c>
      <c r="AP138" s="288">
        <v>5.4422282563568132</v>
      </c>
      <c r="AQ138" s="288">
        <v>3.62906488898102</v>
      </c>
      <c r="AR138" s="288">
        <v>2.1554770318021497</v>
      </c>
      <c r="AS138" s="288">
        <v>-1.2981394870114684</v>
      </c>
      <c r="AT138" s="288">
        <v>-0.32789227604661164</v>
      </c>
      <c r="AU138" s="288">
        <v>2.5706959279870603</v>
      </c>
      <c r="AV138" s="288">
        <v>4.7561397440331774</v>
      </c>
      <c r="AW138" s="288">
        <v>8.1666659861123776</v>
      </c>
      <c r="AX138" s="288">
        <v>7.2555968684354184</v>
      </c>
      <c r="AY138" s="288">
        <v>6.3867175398953009</v>
      </c>
      <c r="AZ138" s="288">
        <v>5.8940069341258123</v>
      </c>
      <c r="BA138" s="288">
        <v>5.3061759111250382</v>
      </c>
      <c r="BB138" s="288">
        <v>1.9990544953054012</v>
      </c>
      <c r="BC138" s="288">
        <v>1.7561893439592069</v>
      </c>
      <c r="BD138" s="288">
        <v>-0.15590894917367848</v>
      </c>
      <c r="BE138" s="288">
        <v>-3.228608167836299</v>
      </c>
      <c r="BF138" s="288">
        <v>4.3486532421184165E-3</v>
      </c>
      <c r="BG138" s="288">
        <v>-0.71158948226909047</v>
      </c>
      <c r="BH138" s="288">
        <v>0.42161149281700716</v>
      </c>
      <c r="BI138" s="288">
        <v>2.5597292464550634</v>
      </c>
      <c r="BJ138" s="288">
        <v>0.19640810394146513</v>
      </c>
      <c r="BK138" s="288">
        <v>5.468513929545793E-2</v>
      </c>
      <c r="BL138" s="288">
        <v>-0.65308661172446136</v>
      </c>
      <c r="BM138" s="288">
        <v>-1.8779556291467401</v>
      </c>
      <c r="BN138" s="288">
        <v>-9.4607078850075652</v>
      </c>
      <c r="BO138" s="288">
        <v>-9.6636115111443672</v>
      </c>
      <c r="BP138" s="288">
        <v>-7.9511660666771178</v>
      </c>
      <c r="BQ138" s="288">
        <v>2.2139855317334423E-2</v>
      </c>
      <c r="BR138" s="288">
        <v>4.6411659038600988</v>
      </c>
      <c r="BS138" s="288">
        <v>12.380294231754945</v>
      </c>
      <c r="BT138" s="288">
        <v>14.725386838972952</v>
      </c>
      <c r="BU138" s="288">
        <v>27.800936970378757</v>
      </c>
      <c r="BV138" s="288">
        <v>34.727969349367442</v>
      </c>
      <c r="BW138" s="288">
        <v>25.312957632708887</v>
      </c>
      <c r="BX138" s="288">
        <v>19.889615462953685</v>
      </c>
      <c r="BY138" s="289">
        <v>-5.1495333716738543</v>
      </c>
    </row>
    <row r="139" spans="1:77" ht="70">
      <c r="A139" s="45"/>
      <c r="B139" s="168"/>
      <c r="C139" s="168" t="s">
        <v>148</v>
      </c>
      <c r="D139" s="268" t="s">
        <v>149</v>
      </c>
      <c r="E139" s="192"/>
      <c r="F139" s="192"/>
      <c r="G139" s="192"/>
      <c r="H139" s="192"/>
      <c r="I139" s="291">
        <v>7.6896501753909092</v>
      </c>
      <c r="J139" s="291">
        <v>5.1167896651630684</v>
      </c>
      <c r="K139" s="291">
        <v>7.1881904871618616</v>
      </c>
      <c r="L139" s="291">
        <v>8.556650800194916</v>
      </c>
      <c r="M139" s="291">
        <v>6.1049312199443762</v>
      </c>
      <c r="N139" s="291">
        <v>7.231021553790498</v>
      </c>
      <c r="O139" s="291">
        <v>6.1349634400913828</v>
      </c>
      <c r="P139" s="291">
        <v>6.9292915343184518</v>
      </c>
      <c r="Q139" s="291">
        <v>6.7253265065544667</v>
      </c>
      <c r="R139" s="291">
        <v>4.5903415127750407</v>
      </c>
      <c r="S139" s="291">
        <v>3.5283603755299708</v>
      </c>
      <c r="T139" s="291">
        <v>1.407768557682985</v>
      </c>
      <c r="U139" s="291">
        <v>-3.1972349422765944</v>
      </c>
      <c r="V139" s="291">
        <v>-3.1384933591215116</v>
      </c>
      <c r="W139" s="291">
        <v>-3.1385396959626348</v>
      </c>
      <c r="X139" s="291">
        <v>-2.9483873021937796</v>
      </c>
      <c r="Y139" s="291">
        <v>-0.5383363596373556</v>
      </c>
      <c r="Z139" s="291">
        <v>0.69794590190693384</v>
      </c>
      <c r="AA139" s="291">
        <v>0.91416484599564285</v>
      </c>
      <c r="AB139" s="291">
        <v>1.1187297004691317</v>
      </c>
      <c r="AC139" s="291">
        <v>5.634011325884984</v>
      </c>
      <c r="AD139" s="291">
        <v>6.2215372594992573</v>
      </c>
      <c r="AE139" s="291">
        <v>5.9393354327312693</v>
      </c>
      <c r="AF139" s="291">
        <v>6.054117189020829</v>
      </c>
      <c r="AG139" s="291">
        <v>1.1233622379127013</v>
      </c>
      <c r="AH139" s="291">
        <v>0.13294128246539572</v>
      </c>
      <c r="AI139" s="291">
        <v>0.51843064887968637</v>
      </c>
      <c r="AJ139" s="291">
        <v>0.24473813020068746</v>
      </c>
      <c r="AK139" s="291">
        <v>0.34239939920357187</v>
      </c>
      <c r="AL139" s="291">
        <v>2.8952025351367467</v>
      </c>
      <c r="AM139" s="291">
        <v>2.8880091588087993</v>
      </c>
      <c r="AN139" s="291">
        <v>3.070068359375</v>
      </c>
      <c r="AO139" s="291">
        <v>6.1415372597138429</v>
      </c>
      <c r="AP139" s="291">
        <v>3.2457646596290033</v>
      </c>
      <c r="AQ139" s="291">
        <v>2.9830704057976334</v>
      </c>
      <c r="AR139" s="291">
        <v>2.9963877538935435</v>
      </c>
      <c r="AS139" s="291">
        <v>-3.4014555925793388E-2</v>
      </c>
      <c r="AT139" s="291">
        <v>0.72570159439995052</v>
      </c>
      <c r="AU139" s="291">
        <v>1.4207501254904145</v>
      </c>
      <c r="AV139" s="291">
        <v>2.2106594607025585</v>
      </c>
      <c r="AW139" s="291">
        <v>5.9134724309234628</v>
      </c>
      <c r="AX139" s="291">
        <v>6.3897101819973869</v>
      </c>
      <c r="AY139" s="291">
        <v>4.9748670471119141</v>
      </c>
      <c r="AZ139" s="291">
        <v>4.2919420615947104</v>
      </c>
      <c r="BA139" s="291">
        <v>2.6977518315601117</v>
      </c>
      <c r="BB139" s="291">
        <v>-1.5480006734435392E-2</v>
      </c>
      <c r="BC139" s="291">
        <v>0.18466044587965769</v>
      </c>
      <c r="BD139" s="291">
        <v>9.978155928911292E-2</v>
      </c>
      <c r="BE139" s="291">
        <v>-2.1735611107242647</v>
      </c>
      <c r="BF139" s="291">
        <v>1.9557682820163791E-3</v>
      </c>
      <c r="BG139" s="291">
        <v>0.72667539232762124</v>
      </c>
      <c r="BH139" s="291">
        <v>1.1234441510857209</v>
      </c>
      <c r="BI139" s="291">
        <v>1.306174062001304</v>
      </c>
      <c r="BJ139" s="291">
        <v>0.51906880914015119</v>
      </c>
      <c r="BK139" s="291">
        <v>0.34939354174521497</v>
      </c>
      <c r="BL139" s="291">
        <v>0.39962701478619067</v>
      </c>
      <c r="BM139" s="291">
        <v>-2.3790698461980924</v>
      </c>
      <c r="BN139" s="291">
        <v>-16.169105487145146</v>
      </c>
      <c r="BO139" s="291">
        <v>-12.975865651286128</v>
      </c>
      <c r="BP139" s="291">
        <v>-9.9402945469019528</v>
      </c>
      <c r="BQ139" s="291">
        <v>6.4801853593716459</v>
      </c>
      <c r="BR139" s="291">
        <v>17.890715561487397</v>
      </c>
      <c r="BS139" s="291">
        <v>16.884955357947547</v>
      </c>
      <c r="BT139" s="291">
        <v>14.699902766728542</v>
      </c>
      <c r="BU139" s="291">
        <v>6.2587715400116224</v>
      </c>
      <c r="BV139" s="291">
        <v>12.47783579755874</v>
      </c>
      <c r="BW139" s="291">
        <v>10.310549081732063</v>
      </c>
      <c r="BX139" s="291">
        <v>8.126710555634034</v>
      </c>
      <c r="BY139" s="292">
        <v>3.9387200565699203</v>
      </c>
    </row>
    <row r="140" spans="1:77" ht="70">
      <c r="A140" s="43"/>
      <c r="B140" s="169"/>
      <c r="C140" s="263" t="s">
        <v>150</v>
      </c>
      <c r="D140" s="264" t="s">
        <v>151</v>
      </c>
      <c r="E140" s="195"/>
      <c r="F140" s="195"/>
      <c r="G140" s="195"/>
      <c r="H140" s="195"/>
      <c r="I140" s="288">
        <v>9.5435287359342738</v>
      </c>
      <c r="J140" s="288">
        <v>7.063033152403392</v>
      </c>
      <c r="K140" s="288">
        <v>9.64860120518955</v>
      </c>
      <c r="L140" s="288">
        <v>9.6822727675015727</v>
      </c>
      <c r="M140" s="288">
        <v>18.212178160941988</v>
      </c>
      <c r="N140" s="288">
        <v>13.254538056084542</v>
      </c>
      <c r="O140" s="288">
        <v>11.908405170000222</v>
      </c>
      <c r="P140" s="288">
        <v>10.820624546114715</v>
      </c>
      <c r="Q140" s="288">
        <v>-3.0447643693036497</v>
      </c>
      <c r="R140" s="288">
        <v>-1.3257948358778293</v>
      </c>
      <c r="S140" s="288">
        <v>-3.707738040984438</v>
      </c>
      <c r="T140" s="288">
        <v>-5.7375855540993115</v>
      </c>
      <c r="U140" s="288">
        <v>-5.7482864256295159</v>
      </c>
      <c r="V140" s="288">
        <v>-11.383457461717825</v>
      </c>
      <c r="W140" s="288">
        <v>-9.7220227028434465</v>
      </c>
      <c r="X140" s="288">
        <v>-7.1527885061022545</v>
      </c>
      <c r="Y140" s="288">
        <v>0.79069912603920045</v>
      </c>
      <c r="Z140" s="288">
        <v>7.7540677647729837</v>
      </c>
      <c r="AA140" s="288">
        <v>8.4041183874945489</v>
      </c>
      <c r="AB140" s="288">
        <v>9.2845257903493916</v>
      </c>
      <c r="AC140" s="288">
        <v>13.125060075560953</v>
      </c>
      <c r="AD140" s="288">
        <v>11.393238953753126</v>
      </c>
      <c r="AE140" s="288">
        <v>10.835418166298496</v>
      </c>
      <c r="AF140" s="288">
        <v>8.7621802679658884</v>
      </c>
      <c r="AG140" s="288">
        <v>4.3821992445142826</v>
      </c>
      <c r="AH140" s="288">
        <v>1.9007021275990894</v>
      </c>
      <c r="AI140" s="288">
        <v>1.2391659468538023</v>
      </c>
      <c r="AJ140" s="288">
        <v>1.5048645621893968</v>
      </c>
      <c r="AK140" s="288">
        <v>-7.0442998359532112</v>
      </c>
      <c r="AL140" s="288">
        <v>-3.7704243308689342</v>
      </c>
      <c r="AM140" s="288">
        <v>-2.27937281552299</v>
      </c>
      <c r="AN140" s="288">
        <v>-1.4067025237898036</v>
      </c>
      <c r="AO140" s="288">
        <v>5.0118652596384408</v>
      </c>
      <c r="AP140" s="288">
        <v>2.0248022098641627</v>
      </c>
      <c r="AQ140" s="288">
        <v>2.0788055599330306</v>
      </c>
      <c r="AR140" s="288">
        <v>3.8746677857042897</v>
      </c>
      <c r="AS140" s="288">
        <v>1.5517466339270243</v>
      </c>
      <c r="AT140" s="288">
        <v>2.9229213022911011</v>
      </c>
      <c r="AU140" s="288">
        <v>2.0943964836628766</v>
      </c>
      <c r="AV140" s="288">
        <v>1.0234311877188134</v>
      </c>
      <c r="AW140" s="288">
        <v>2.0826562604146375</v>
      </c>
      <c r="AX140" s="288">
        <v>3.7502476396516187</v>
      </c>
      <c r="AY140" s="288">
        <v>2.5726156194132841</v>
      </c>
      <c r="AZ140" s="288">
        <v>1.7528659024260236</v>
      </c>
      <c r="BA140" s="288">
        <v>-5.6144192067364571</v>
      </c>
      <c r="BB140" s="288">
        <v>-9.4919531020310899</v>
      </c>
      <c r="BC140" s="288">
        <v>-10.435064115797061</v>
      </c>
      <c r="BD140" s="288">
        <v>-10.100216152485757</v>
      </c>
      <c r="BE140" s="288">
        <v>-6.7413920493565769</v>
      </c>
      <c r="BF140" s="288">
        <v>-1.6265698591245297</v>
      </c>
      <c r="BG140" s="288">
        <v>1.1339054172873233</v>
      </c>
      <c r="BH140" s="288">
        <v>2.2367941712204242</v>
      </c>
      <c r="BI140" s="288">
        <v>6.3723316605653224</v>
      </c>
      <c r="BJ140" s="288">
        <v>4.3988951921932937</v>
      </c>
      <c r="BK140" s="288">
        <v>3.051015097851419</v>
      </c>
      <c r="BL140" s="288">
        <v>1.888540478905341</v>
      </c>
      <c r="BM140" s="288">
        <v>-6.1272862088563045</v>
      </c>
      <c r="BN140" s="288">
        <v>-22.856893005969482</v>
      </c>
      <c r="BO140" s="288">
        <v>-17.563518264049918</v>
      </c>
      <c r="BP140" s="288">
        <v>-12.380219626495077</v>
      </c>
      <c r="BQ140" s="288">
        <v>9.1519886841580984</v>
      </c>
      <c r="BR140" s="288">
        <v>29.312831576815</v>
      </c>
      <c r="BS140" s="288">
        <v>24.89044413853334</v>
      </c>
      <c r="BT140" s="288">
        <v>19.653548335595133</v>
      </c>
      <c r="BU140" s="288">
        <v>10.639046156669636</v>
      </c>
      <c r="BV140" s="288">
        <v>14.304792540391105</v>
      </c>
      <c r="BW140" s="288">
        <v>13.065626339385418</v>
      </c>
      <c r="BX140" s="288">
        <v>11.015959523915299</v>
      </c>
      <c r="BY140" s="289">
        <v>1.1027795622284771</v>
      </c>
    </row>
    <row r="141" spans="1:77" ht="14">
      <c r="A141" s="42"/>
      <c r="B141" s="165"/>
      <c r="C141" s="168" t="s">
        <v>152</v>
      </c>
      <c r="D141" s="268" t="s">
        <v>153</v>
      </c>
      <c r="E141" s="194"/>
      <c r="F141" s="194"/>
      <c r="G141" s="194"/>
      <c r="H141" s="194"/>
      <c r="I141" s="291">
        <v>6.123249650713376</v>
      </c>
      <c r="J141" s="291">
        <v>5.3444193050794269</v>
      </c>
      <c r="K141" s="291">
        <v>6.5243599883762329</v>
      </c>
      <c r="L141" s="291">
        <v>6.8440200090950469</v>
      </c>
      <c r="M141" s="291">
        <v>15.213650020541664</v>
      </c>
      <c r="N141" s="291">
        <v>18.83475818367728</v>
      </c>
      <c r="O141" s="291">
        <v>11.040753084871781</v>
      </c>
      <c r="P141" s="291">
        <v>6.0012768674185963</v>
      </c>
      <c r="Q141" s="291">
        <v>17.666103053034334</v>
      </c>
      <c r="R141" s="291">
        <v>8.4812962010551587</v>
      </c>
      <c r="S141" s="291">
        <v>4.6759887576456549</v>
      </c>
      <c r="T141" s="291">
        <v>2.7705280064244278</v>
      </c>
      <c r="U141" s="291">
        <v>-14.662719076606706</v>
      </c>
      <c r="V141" s="291">
        <v>-13.001211238242846</v>
      </c>
      <c r="W141" s="291">
        <v>-8.6876710870998295</v>
      </c>
      <c r="X141" s="291">
        <v>-6.641922250439535</v>
      </c>
      <c r="Y141" s="291">
        <v>2.591173060186776</v>
      </c>
      <c r="Z141" s="291">
        <v>3.8183444435181002</v>
      </c>
      <c r="AA141" s="291">
        <v>2.9255060727355158</v>
      </c>
      <c r="AB141" s="291">
        <v>4.3523749738438937</v>
      </c>
      <c r="AC141" s="291">
        <v>16.319918593943328</v>
      </c>
      <c r="AD141" s="291">
        <v>8.6983198081644844</v>
      </c>
      <c r="AE141" s="291">
        <v>8.6734381064952402</v>
      </c>
      <c r="AF141" s="291">
        <v>2.9476639262081363</v>
      </c>
      <c r="AG141" s="291">
        <v>5.4877382228738441</v>
      </c>
      <c r="AH141" s="291">
        <v>6.7121508661667377</v>
      </c>
      <c r="AI141" s="291">
        <v>2.4751485892336547</v>
      </c>
      <c r="AJ141" s="291">
        <v>2.4347487339306326</v>
      </c>
      <c r="AK141" s="291">
        <v>-12.001724593957618</v>
      </c>
      <c r="AL141" s="291">
        <v>-4.3287074872361728</v>
      </c>
      <c r="AM141" s="291">
        <v>-0.48951553809615689</v>
      </c>
      <c r="AN141" s="291">
        <v>0.380300437345511</v>
      </c>
      <c r="AO141" s="291">
        <v>6.8907957289724919</v>
      </c>
      <c r="AP141" s="291">
        <v>3.5755528856438161</v>
      </c>
      <c r="AQ141" s="291">
        <v>2.7404520874857212</v>
      </c>
      <c r="AR141" s="291">
        <v>2.9551051335480167</v>
      </c>
      <c r="AS141" s="291">
        <v>5.2628452664597489</v>
      </c>
      <c r="AT141" s="291">
        <v>2.1657631904235615</v>
      </c>
      <c r="AU141" s="291">
        <v>1.6112404654158468</v>
      </c>
      <c r="AV141" s="291">
        <v>3.2382704691812307</v>
      </c>
      <c r="AW141" s="291">
        <v>-4.1221756376839522</v>
      </c>
      <c r="AX141" s="291">
        <v>-0.71209987496281713</v>
      </c>
      <c r="AY141" s="291">
        <v>-0.90107334631936453</v>
      </c>
      <c r="AZ141" s="291">
        <v>-0.9445731598645466</v>
      </c>
      <c r="BA141" s="291">
        <v>-2.9675125752116003</v>
      </c>
      <c r="BB141" s="291">
        <v>-4.746439783257415</v>
      </c>
      <c r="BC141" s="291">
        <v>-2.6618564549542754</v>
      </c>
      <c r="BD141" s="291">
        <v>-2.3209787693414796</v>
      </c>
      <c r="BE141" s="291">
        <v>3.2944822521413073</v>
      </c>
      <c r="BF141" s="291">
        <v>6.5297126723917813</v>
      </c>
      <c r="BG141" s="291">
        <v>4.7936271975503217</v>
      </c>
      <c r="BH141" s="291">
        <v>2.8918769570823315</v>
      </c>
      <c r="BI141" s="291">
        <v>-3.06589953138797</v>
      </c>
      <c r="BJ141" s="291">
        <v>-3.4496882847439281</v>
      </c>
      <c r="BK141" s="291">
        <v>-1.4716506317981981</v>
      </c>
      <c r="BL141" s="291">
        <v>-0.51915503043322531</v>
      </c>
      <c r="BM141" s="291">
        <v>-2.210391986670885</v>
      </c>
      <c r="BN141" s="291">
        <v>-20.565399144190167</v>
      </c>
      <c r="BO141" s="291">
        <v>-16.536705380521894</v>
      </c>
      <c r="BP141" s="291">
        <v>-11.642972827064966</v>
      </c>
      <c r="BQ141" s="291">
        <v>11.343246973269672</v>
      </c>
      <c r="BR141" s="291">
        <v>29.149712007808034</v>
      </c>
      <c r="BS141" s="291">
        <v>24.973440281806177</v>
      </c>
      <c r="BT141" s="291">
        <v>20.24439918533605</v>
      </c>
      <c r="BU141" s="291">
        <v>11.600310165986883</v>
      </c>
      <c r="BV141" s="291">
        <v>18.450639204261549</v>
      </c>
      <c r="BW141" s="291">
        <v>15.393104140590424</v>
      </c>
      <c r="BX141" s="291">
        <v>12.646580318732632</v>
      </c>
      <c r="BY141" s="292">
        <v>-2.0454211967424385</v>
      </c>
    </row>
    <row r="142" spans="1:77" ht="42">
      <c r="A142" s="43"/>
      <c r="B142" s="263" t="s">
        <v>158</v>
      </c>
      <c r="C142" s="263"/>
      <c r="D142" s="271" t="s">
        <v>12</v>
      </c>
      <c r="E142" s="195"/>
      <c r="F142" s="195"/>
      <c r="G142" s="195"/>
      <c r="H142" s="195"/>
      <c r="I142" s="293">
        <v>5.1409013470759675</v>
      </c>
      <c r="J142" s="293">
        <v>4.8028053829981161</v>
      </c>
      <c r="K142" s="293">
        <v>4.8500940380009467</v>
      </c>
      <c r="L142" s="293">
        <v>5.3197752207653224</v>
      </c>
      <c r="M142" s="293">
        <v>6.4484190873977667</v>
      </c>
      <c r="N142" s="293">
        <v>5.2766884356844344</v>
      </c>
      <c r="O142" s="293">
        <v>4.6412770897802602</v>
      </c>
      <c r="P142" s="293">
        <v>4.227857106560279</v>
      </c>
      <c r="Q142" s="293">
        <v>-1.473428632804314</v>
      </c>
      <c r="R142" s="293">
        <v>-0.37390530063406402</v>
      </c>
      <c r="S142" s="293">
        <v>0.24021227819919488</v>
      </c>
      <c r="T142" s="293">
        <v>0.52654673102239258</v>
      </c>
      <c r="U142" s="293">
        <v>0.62669345941208121</v>
      </c>
      <c r="V142" s="293">
        <v>0.68399204123620905</v>
      </c>
      <c r="W142" s="293">
        <v>1.4842669392459271</v>
      </c>
      <c r="X142" s="293">
        <v>2.3958484892574745</v>
      </c>
      <c r="Y142" s="293">
        <v>8.3251046171654082</v>
      </c>
      <c r="Z142" s="293">
        <v>7.0278926344515327</v>
      </c>
      <c r="AA142" s="293">
        <v>5.6178086855063611</v>
      </c>
      <c r="AB142" s="293">
        <v>3.8933358594231038</v>
      </c>
      <c r="AC142" s="293">
        <v>2.4293774136477282</v>
      </c>
      <c r="AD142" s="293">
        <v>2.4659510077329969</v>
      </c>
      <c r="AE142" s="293">
        <v>2.7705659351587002</v>
      </c>
      <c r="AF142" s="293">
        <v>3.0681559152040165</v>
      </c>
      <c r="AG142" s="293">
        <v>2.1148092058254946</v>
      </c>
      <c r="AH142" s="293">
        <v>2.2687485023782585</v>
      </c>
      <c r="AI142" s="293">
        <v>2.3281752385140777</v>
      </c>
      <c r="AJ142" s="293">
        <v>2.1496815286624127</v>
      </c>
      <c r="AK142" s="293">
        <v>2.0854573164655505</v>
      </c>
      <c r="AL142" s="293">
        <v>3.3678985948265137</v>
      </c>
      <c r="AM142" s="293">
        <v>3.4937676784224152</v>
      </c>
      <c r="AN142" s="293">
        <v>3.7065904563956025</v>
      </c>
      <c r="AO142" s="293">
        <v>4.6279375581819551</v>
      </c>
      <c r="AP142" s="293">
        <v>4.1006458368929088</v>
      </c>
      <c r="AQ142" s="293">
        <v>3.9830863902281095</v>
      </c>
      <c r="AR142" s="293">
        <v>3.4363256784968712</v>
      </c>
      <c r="AS142" s="293">
        <v>-0.64509660724243645</v>
      </c>
      <c r="AT142" s="293">
        <v>-1.4273355577001468</v>
      </c>
      <c r="AU142" s="293">
        <v>-1.0657768838586748</v>
      </c>
      <c r="AV142" s="293">
        <v>-0.70237758850359455</v>
      </c>
      <c r="AW142" s="293">
        <v>1.098911789597139</v>
      </c>
      <c r="AX142" s="293">
        <v>0.1385137560461942</v>
      </c>
      <c r="AY142" s="293">
        <v>-0.19945971692206399</v>
      </c>
      <c r="AZ142" s="293">
        <v>-8.1304118053822094E-3</v>
      </c>
      <c r="BA142" s="293">
        <v>0.54340280483953052</v>
      </c>
      <c r="BB142" s="293">
        <v>1.8536808634499664</v>
      </c>
      <c r="BC142" s="293">
        <v>2.5715501151726556</v>
      </c>
      <c r="BD142" s="293">
        <v>2.8865308777493226</v>
      </c>
      <c r="BE142" s="293">
        <v>2.1045871695708769</v>
      </c>
      <c r="BF142" s="293">
        <v>2.3941254357612678</v>
      </c>
      <c r="BG142" s="293">
        <v>2.5953650222323432</v>
      </c>
      <c r="BH142" s="293">
        <v>2.5487019401746522</v>
      </c>
      <c r="BI142" s="293">
        <v>3.0377082904351767</v>
      </c>
      <c r="BJ142" s="293">
        <v>2.7191535886222482</v>
      </c>
      <c r="BK142" s="293">
        <v>2.639575320737265</v>
      </c>
      <c r="BL142" s="293">
        <v>2.5200369913686842</v>
      </c>
      <c r="BM142" s="293">
        <v>2.6225063823159758</v>
      </c>
      <c r="BN142" s="293">
        <v>-3.3613065901987369</v>
      </c>
      <c r="BO142" s="293">
        <v>-3.9359470441360287</v>
      </c>
      <c r="BP142" s="293">
        <v>-3.3375930241298875</v>
      </c>
      <c r="BQ142" s="293">
        <v>-1.5757934311119612</v>
      </c>
      <c r="BR142" s="293">
        <v>3.8058972332363226</v>
      </c>
      <c r="BS142" s="293">
        <v>5.1461974698448358</v>
      </c>
      <c r="BT142" s="293">
        <v>5.3931098841278242</v>
      </c>
      <c r="BU142" s="293">
        <v>5.1748822522255153</v>
      </c>
      <c r="BV142" s="293">
        <v>6.4048883088370019</v>
      </c>
      <c r="BW142" s="293">
        <v>5.1890027615545904</v>
      </c>
      <c r="BX142" s="293">
        <v>4.2740830650459998</v>
      </c>
      <c r="BY142" s="294">
        <v>1.3708026330614871</v>
      </c>
    </row>
    <row r="143" spans="1:77" ht="14">
      <c r="A143" s="42"/>
      <c r="B143" s="168"/>
      <c r="C143" s="168" t="s">
        <v>112</v>
      </c>
      <c r="D143" s="268" t="s">
        <v>122</v>
      </c>
      <c r="E143" s="194"/>
      <c r="F143" s="194"/>
      <c r="G143" s="194"/>
      <c r="H143" s="194"/>
      <c r="I143" s="291">
        <v>4.1094469126578872</v>
      </c>
      <c r="J143" s="291">
        <v>3.2588191723981481</v>
      </c>
      <c r="K143" s="291">
        <v>3.3428658958825537</v>
      </c>
      <c r="L143" s="291">
        <v>4.4048660252842495</v>
      </c>
      <c r="M143" s="291">
        <v>6.917753608155607</v>
      </c>
      <c r="N143" s="291">
        <v>5.7700824990320143</v>
      </c>
      <c r="O143" s="291">
        <v>5.3008677684663894</v>
      </c>
      <c r="P143" s="291">
        <v>4.7901911507120616</v>
      </c>
      <c r="Q143" s="291">
        <v>-0.65537758520946454</v>
      </c>
      <c r="R143" s="291">
        <v>0.5341349018860484</v>
      </c>
      <c r="S143" s="291">
        <v>0.3261309857503818</v>
      </c>
      <c r="T143" s="291">
        <v>-0.13081395348837077</v>
      </c>
      <c r="U143" s="291">
        <v>1.3832756447357042E-2</v>
      </c>
      <c r="V143" s="291">
        <v>0.23506123312118632</v>
      </c>
      <c r="W143" s="291">
        <v>1.5399893326793404</v>
      </c>
      <c r="X143" s="291">
        <v>3.3619560471546635</v>
      </c>
      <c r="Y143" s="291">
        <v>9.7111154143307346</v>
      </c>
      <c r="Z143" s="291">
        <v>8.6005389956447971</v>
      </c>
      <c r="AA143" s="291">
        <v>6.8660850113338796</v>
      </c>
      <c r="AB143" s="291">
        <v>4.8155449169248357</v>
      </c>
      <c r="AC143" s="291">
        <v>2.8210564911047129</v>
      </c>
      <c r="AD143" s="291">
        <v>2.39810210459666</v>
      </c>
      <c r="AE143" s="291">
        <v>2.7471820193714507</v>
      </c>
      <c r="AF143" s="291">
        <v>3.3449758194519035</v>
      </c>
      <c r="AG143" s="291">
        <v>1.1771912350115628</v>
      </c>
      <c r="AH143" s="291">
        <v>1.9283598807805333</v>
      </c>
      <c r="AI143" s="291">
        <v>2.5743539339492258</v>
      </c>
      <c r="AJ143" s="291">
        <v>2.352788249057582</v>
      </c>
      <c r="AK143" s="291">
        <v>2.643713816571406</v>
      </c>
      <c r="AL143" s="291">
        <v>4.1129379617210304</v>
      </c>
      <c r="AM143" s="291">
        <v>3.8341777156151835</v>
      </c>
      <c r="AN143" s="291">
        <v>4.0386080772161392</v>
      </c>
      <c r="AO143" s="291">
        <v>5.7915155241664849</v>
      </c>
      <c r="AP143" s="291">
        <v>4.900834428086398</v>
      </c>
      <c r="AQ143" s="291">
        <v>4.6041936199671625</v>
      </c>
      <c r="AR143" s="291">
        <v>3.948974609375</v>
      </c>
      <c r="AS143" s="291">
        <v>-1.4366582673948187</v>
      </c>
      <c r="AT143" s="291">
        <v>-1.9345162789729642</v>
      </c>
      <c r="AU143" s="291">
        <v>-1.4004956267785929</v>
      </c>
      <c r="AV143" s="291">
        <v>-1.1097410604192532</v>
      </c>
      <c r="AW143" s="291">
        <v>1.4000850355409398</v>
      </c>
      <c r="AX143" s="291">
        <v>0.77363311900209908</v>
      </c>
      <c r="AY143" s="291">
        <v>0.57961736705907185</v>
      </c>
      <c r="AZ143" s="291">
        <v>0.87875549222187033</v>
      </c>
      <c r="BA143" s="291">
        <v>0.68822899553654793</v>
      </c>
      <c r="BB143" s="291">
        <v>2.4154771035861131</v>
      </c>
      <c r="BC143" s="291">
        <v>2.8765806141557846</v>
      </c>
      <c r="BD143" s="291">
        <v>3.1135962330782547</v>
      </c>
      <c r="BE143" s="291">
        <v>2.4943239986038748</v>
      </c>
      <c r="BF143" s="291">
        <v>2.653654767157704</v>
      </c>
      <c r="BG143" s="291">
        <v>2.791796183224875</v>
      </c>
      <c r="BH143" s="291">
        <v>2.7684228551857899</v>
      </c>
      <c r="BI143" s="291">
        <v>3.0026271459065299</v>
      </c>
      <c r="BJ143" s="291">
        <v>2.9145804610855635</v>
      </c>
      <c r="BK143" s="291">
        <v>3.0135091398384901</v>
      </c>
      <c r="BL143" s="291">
        <v>3.0271050877582724</v>
      </c>
      <c r="BM143" s="291">
        <v>4.6733866225372083</v>
      </c>
      <c r="BN143" s="291">
        <v>-2.1936471823128727</v>
      </c>
      <c r="BO143" s="291">
        <v>-2.6433365703168619</v>
      </c>
      <c r="BP143" s="291">
        <v>-1.8437651625424536</v>
      </c>
      <c r="BQ143" s="291">
        <v>-0.24048924725747156</v>
      </c>
      <c r="BR143" s="291">
        <v>5.4434182105999867</v>
      </c>
      <c r="BS143" s="291">
        <v>6.8536427536465538</v>
      </c>
      <c r="BT143" s="291">
        <v>6.980831548305602</v>
      </c>
      <c r="BU143" s="291">
        <v>6.0932168457324707</v>
      </c>
      <c r="BV143" s="291">
        <v>6.5424475820266252</v>
      </c>
      <c r="BW143" s="291">
        <v>5.3282244897652475</v>
      </c>
      <c r="BX143" s="291">
        <v>4.2096389498120601</v>
      </c>
      <c r="BY143" s="292">
        <v>2.3314811118955845</v>
      </c>
    </row>
    <row r="144" spans="1:77" ht="28">
      <c r="A144" s="44"/>
      <c r="B144" s="263"/>
      <c r="C144" s="263" t="s">
        <v>113</v>
      </c>
      <c r="D144" s="264" t="s">
        <v>123</v>
      </c>
      <c r="E144" s="190"/>
      <c r="F144" s="190"/>
      <c r="G144" s="190"/>
      <c r="H144" s="190"/>
      <c r="I144" s="288">
        <v>6.8022438331668695</v>
      </c>
      <c r="J144" s="288">
        <v>7.2824456778311912</v>
      </c>
      <c r="K144" s="288">
        <v>7.2762301034177597</v>
      </c>
      <c r="L144" s="288">
        <v>6.7662998850385918</v>
      </c>
      <c r="M144" s="288">
        <v>5.6511491298723513</v>
      </c>
      <c r="N144" s="288">
        <v>4.4860763959526651</v>
      </c>
      <c r="O144" s="288">
        <v>3.5750904349221884</v>
      </c>
      <c r="P144" s="288">
        <v>3.3225657591139992</v>
      </c>
      <c r="Q144" s="288">
        <v>-2.8443017935654211</v>
      </c>
      <c r="R144" s="288">
        <v>-1.8524740678932972</v>
      </c>
      <c r="S144" s="288">
        <v>0.10538311299936254</v>
      </c>
      <c r="T144" s="288">
        <v>1.6227482507071613</v>
      </c>
      <c r="U144" s="288">
        <v>1.4836732265161174</v>
      </c>
      <c r="V144" s="288">
        <v>1.3012620340793006</v>
      </c>
      <c r="W144" s="288">
        <v>1.2534387794887607</v>
      </c>
      <c r="X144" s="288">
        <v>0.68854380310577312</v>
      </c>
      <c r="Y144" s="288">
        <v>5.9213844588416009</v>
      </c>
      <c r="Z144" s="288">
        <v>4.2940917389045552</v>
      </c>
      <c r="AA144" s="288">
        <v>3.4451534416891434</v>
      </c>
      <c r="AB144" s="288">
        <v>2.2843008875309039</v>
      </c>
      <c r="AC144" s="288">
        <v>1.6900194597953373</v>
      </c>
      <c r="AD144" s="288">
        <v>2.5668598810143237</v>
      </c>
      <c r="AE144" s="288">
        <v>2.794535089356259</v>
      </c>
      <c r="AF144" s="288">
        <v>2.5604551920341549</v>
      </c>
      <c r="AG144" s="288">
        <v>3.8428995476925678</v>
      </c>
      <c r="AH144" s="288">
        <v>2.8883328440856531</v>
      </c>
      <c r="AI144" s="288">
        <v>1.8718539909925482</v>
      </c>
      <c r="AJ144" s="288">
        <v>1.7753120665742017</v>
      </c>
      <c r="AK144" s="288">
        <v>1.0327478982918166</v>
      </c>
      <c r="AL144" s="288">
        <v>1.954652588894362</v>
      </c>
      <c r="AM144" s="288">
        <v>2.8327882991951725</v>
      </c>
      <c r="AN144" s="288">
        <v>3.0662305805396528</v>
      </c>
      <c r="AO144" s="288">
        <v>2.2587561415537039</v>
      </c>
      <c r="AP144" s="288">
        <v>2.4582927549119375</v>
      </c>
      <c r="AQ144" s="288">
        <v>2.7148424712682981</v>
      </c>
      <c r="AR144" s="288">
        <v>2.3932301996562018</v>
      </c>
      <c r="AS144" s="288">
        <v>1.0440408418959493</v>
      </c>
      <c r="AT144" s="288">
        <v>-0.35148878552310237</v>
      </c>
      <c r="AU144" s="288">
        <v>-0.35463424939229071</v>
      </c>
      <c r="AV144" s="288">
        <v>0.16787190082645509</v>
      </c>
      <c r="AW144" s="288">
        <v>0.44265378270216615</v>
      </c>
      <c r="AX144" s="288">
        <v>-1.2516726272663448</v>
      </c>
      <c r="AY144" s="288">
        <v>-1.9016038351583546</v>
      </c>
      <c r="AZ144" s="288">
        <v>-1.9337372695629682</v>
      </c>
      <c r="BA144" s="288">
        <v>0.25373904136212388</v>
      </c>
      <c r="BB144" s="288">
        <v>0.46429927282053995</v>
      </c>
      <c r="BC144" s="288">
        <v>1.7945031624431778</v>
      </c>
      <c r="BD144" s="288">
        <v>2.3268042592349047</v>
      </c>
      <c r="BE144" s="288">
        <v>1.1587969561304874</v>
      </c>
      <c r="BF144" s="288">
        <v>1.8772427196082901</v>
      </c>
      <c r="BG144" s="288">
        <v>2.189357307034399</v>
      </c>
      <c r="BH144" s="288">
        <v>2.0554984583761637</v>
      </c>
      <c r="BI144" s="288">
        <v>3.1076362194495175</v>
      </c>
      <c r="BJ144" s="288">
        <v>2.2804736207457097</v>
      </c>
      <c r="BK144" s="288">
        <v>1.7918711512682819</v>
      </c>
      <c r="BL144" s="288">
        <v>1.3721047331319198</v>
      </c>
      <c r="BM144" s="288">
        <v>-1.9577066098230773</v>
      </c>
      <c r="BN144" s="288">
        <v>-6.0435685714675458</v>
      </c>
      <c r="BO144" s="288">
        <v>-6.896939780007969</v>
      </c>
      <c r="BP144" s="288">
        <v>-6.7552464919905617</v>
      </c>
      <c r="BQ144" s="288">
        <v>-4.9073704339574249</v>
      </c>
      <c r="BR144" s="288">
        <v>-0.31976087025472566</v>
      </c>
      <c r="BS144" s="288">
        <v>0.82679760212849374</v>
      </c>
      <c r="BT144" s="288">
        <v>1.3317352510321001</v>
      </c>
      <c r="BU144" s="288">
        <v>2.8173968915017156</v>
      </c>
      <c r="BV144" s="288">
        <v>6.0321372027735123</v>
      </c>
      <c r="BW144" s="288">
        <v>4.8315859343772303</v>
      </c>
      <c r="BX144" s="288">
        <v>4.4356658922239234</v>
      </c>
      <c r="BY144" s="289">
        <v>-1.2826159656389962</v>
      </c>
    </row>
    <row r="145" spans="1:77" ht="14">
      <c r="A145" s="45"/>
      <c r="B145" s="168" t="s">
        <v>5</v>
      </c>
      <c r="C145" s="168"/>
      <c r="D145" s="255" t="s">
        <v>13</v>
      </c>
      <c r="E145" s="192"/>
      <c r="F145" s="192"/>
      <c r="G145" s="192"/>
      <c r="H145" s="192"/>
      <c r="I145" s="287">
        <v>5.9042872750569018</v>
      </c>
      <c r="J145" s="287">
        <v>8.2615924523894648</v>
      </c>
      <c r="K145" s="287">
        <v>11.431764960607225</v>
      </c>
      <c r="L145" s="287">
        <v>12.141035963499732</v>
      </c>
      <c r="M145" s="287">
        <v>6.3982063277011179</v>
      </c>
      <c r="N145" s="287">
        <v>12.395485717037701</v>
      </c>
      <c r="O145" s="287">
        <v>9.7682481899481672</v>
      </c>
      <c r="P145" s="287">
        <v>6.9404972028599587</v>
      </c>
      <c r="Q145" s="287">
        <v>1.46426859036157</v>
      </c>
      <c r="R145" s="287">
        <v>9.3260313641470987</v>
      </c>
      <c r="S145" s="287">
        <v>13.853160547396712</v>
      </c>
      <c r="T145" s="287">
        <v>9.9085237922063527</v>
      </c>
      <c r="U145" s="287">
        <v>-3.301758925111443</v>
      </c>
      <c r="V145" s="287">
        <v>2.9062261982277278</v>
      </c>
      <c r="W145" s="287">
        <v>0.55815599306927766</v>
      </c>
      <c r="X145" s="287">
        <v>2.6139631958054395</v>
      </c>
      <c r="Y145" s="287">
        <v>5.1513478260795296</v>
      </c>
      <c r="Z145" s="287">
        <v>-2.7842351730373878</v>
      </c>
      <c r="AA145" s="287">
        <v>-3.1856660072580922</v>
      </c>
      <c r="AB145" s="287">
        <v>-0.66474848695307287</v>
      </c>
      <c r="AC145" s="287">
        <v>2.089964162615459</v>
      </c>
      <c r="AD145" s="287">
        <v>5.6763400910936639</v>
      </c>
      <c r="AE145" s="287">
        <v>7.7708250743246055</v>
      </c>
      <c r="AF145" s="287">
        <v>6.2125449460647104</v>
      </c>
      <c r="AG145" s="287">
        <v>17.7489535930996</v>
      </c>
      <c r="AH145" s="287">
        <v>16.200569831996518</v>
      </c>
      <c r="AI145" s="287">
        <v>7.5885255000639518</v>
      </c>
      <c r="AJ145" s="287">
        <v>5.9126387060372423</v>
      </c>
      <c r="AK145" s="287">
        <v>1.7196910394357019</v>
      </c>
      <c r="AL145" s="287">
        <v>3.7891099018236645</v>
      </c>
      <c r="AM145" s="287">
        <v>11.106801838156002</v>
      </c>
      <c r="AN145" s="287">
        <v>11.276109298350761</v>
      </c>
      <c r="AO145" s="287">
        <v>14.455894815286129</v>
      </c>
      <c r="AP145" s="287">
        <v>10.140273817345175</v>
      </c>
      <c r="AQ145" s="287">
        <v>10.169486539253583</v>
      </c>
      <c r="AR145" s="287">
        <v>8.9186331810656014</v>
      </c>
      <c r="AS145" s="287">
        <v>5.8238061071245113</v>
      </c>
      <c r="AT145" s="287">
        <v>7.8714846885716128</v>
      </c>
      <c r="AU145" s="287">
        <v>5.7149668987141808</v>
      </c>
      <c r="AV145" s="287">
        <v>6.3001355261712177</v>
      </c>
      <c r="AW145" s="287">
        <v>8.6664801000492702</v>
      </c>
      <c r="AX145" s="287">
        <v>5.4321704379957083</v>
      </c>
      <c r="AY145" s="287">
        <v>5.1278962479083248</v>
      </c>
      <c r="AZ145" s="287">
        <v>3.5887805382309352</v>
      </c>
      <c r="BA145" s="287">
        <v>-4.3396489024780465</v>
      </c>
      <c r="BB145" s="287">
        <v>-2.6640545510916382</v>
      </c>
      <c r="BC145" s="287">
        <v>-2.473901847487241</v>
      </c>
      <c r="BD145" s="287">
        <v>-2.0257796257796059</v>
      </c>
      <c r="BE145" s="287">
        <v>-1.0998529496301472</v>
      </c>
      <c r="BF145" s="287">
        <v>-4.0062865254370621</v>
      </c>
      <c r="BG145" s="287">
        <v>-1.8998815880803051</v>
      </c>
      <c r="BH145" s="287">
        <v>-1.2748909297706632</v>
      </c>
      <c r="BI145" s="287">
        <v>0.44810004301720596</v>
      </c>
      <c r="BJ145" s="287">
        <v>-0.52627414465700895</v>
      </c>
      <c r="BK145" s="287">
        <v>-3.3813847472378598</v>
      </c>
      <c r="BL145" s="287">
        <v>-3.8912579957356144</v>
      </c>
      <c r="BM145" s="287">
        <v>-19.452598382598367</v>
      </c>
      <c r="BN145" s="287">
        <v>-32.022528639360715</v>
      </c>
      <c r="BO145" s="287">
        <v>-31.7430675638346</v>
      </c>
      <c r="BP145" s="287">
        <v>-30.459986044764122</v>
      </c>
      <c r="BQ145" s="287">
        <v>-6.5728357058374201</v>
      </c>
      <c r="BR145" s="287">
        <v>6.6549053279639736</v>
      </c>
      <c r="BS145" s="287">
        <v>4.999730273422756</v>
      </c>
      <c r="BT145" s="287">
        <v>5.6730472368015086</v>
      </c>
      <c r="BU145" s="287">
        <v>5.750300625112331</v>
      </c>
      <c r="BV145" s="287">
        <v>7.4250926648504532</v>
      </c>
      <c r="BW145" s="287">
        <v>9.531886867056329</v>
      </c>
      <c r="BX145" s="287">
        <v>6.4750401966867486</v>
      </c>
      <c r="BY145" s="290">
        <v>-3.1142478691138535</v>
      </c>
    </row>
    <row r="146" spans="1:77" ht="14">
      <c r="A146" s="44"/>
      <c r="B146" s="263"/>
      <c r="C146" s="263" t="s">
        <v>154</v>
      </c>
      <c r="D146" s="264" t="s">
        <v>87</v>
      </c>
      <c r="E146" s="193"/>
      <c r="F146" s="193"/>
      <c r="G146" s="193"/>
      <c r="H146" s="193"/>
      <c r="I146" s="288">
        <v>7.4891525380499786</v>
      </c>
      <c r="J146" s="288">
        <v>4.6194310749257994</v>
      </c>
      <c r="K146" s="288">
        <v>9.715325113873476</v>
      </c>
      <c r="L146" s="288">
        <v>12.10948614351561</v>
      </c>
      <c r="M146" s="288">
        <v>3.2497584838381073</v>
      </c>
      <c r="N146" s="288">
        <v>11.133319920375712</v>
      </c>
      <c r="O146" s="288">
        <v>6.1981539541225743</v>
      </c>
      <c r="P146" s="288">
        <v>3.5988020912644032</v>
      </c>
      <c r="Q146" s="288">
        <v>0.8400826262310801</v>
      </c>
      <c r="R146" s="288">
        <v>7.3898878959644492</v>
      </c>
      <c r="S146" s="288">
        <v>14.487115945557093</v>
      </c>
      <c r="T146" s="288">
        <v>12.337089661930435</v>
      </c>
      <c r="U146" s="288">
        <v>-7.2005464507405748</v>
      </c>
      <c r="V146" s="288">
        <v>-1.0520659387801743</v>
      </c>
      <c r="W146" s="288">
        <v>-3.9813740591166322</v>
      </c>
      <c r="X146" s="288">
        <v>-2.6343335659455818</v>
      </c>
      <c r="Y146" s="288">
        <v>2.7326413040589443</v>
      </c>
      <c r="Z146" s="288">
        <v>-5.9843563308285042</v>
      </c>
      <c r="AA146" s="288">
        <v>-4.7816146253846625</v>
      </c>
      <c r="AB146" s="288">
        <v>-1.2945708654363131</v>
      </c>
      <c r="AC146" s="288">
        <v>0.7522815494741053</v>
      </c>
      <c r="AD146" s="288">
        <v>2.2153590406584129</v>
      </c>
      <c r="AE146" s="288">
        <v>4.5493085695221538</v>
      </c>
      <c r="AF146" s="288">
        <v>3.0678466076696083</v>
      </c>
      <c r="AG146" s="288">
        <v>16.042250100895444</v>
      </c>
      <c r="AH146" s="288">
        <v>15.455011714102127</v>
      </c>
      <c r="AI146" s="288">
        <v>4.8347889501142163</v>
      </c>
      <c r="AJ146" s="288">
        <v>5.873805644841724</v>
      </c>
      <c r="AK146" s="288">
        <v>-1.5105853006753875</v>
      </c>
      <c r="AL146" s="288">
        <v>3.6176524206954923</v>
      </c>
      <c r="AM146" s="288">
        <v>12.010048821731317</v>
      </c>
      <c r="AN146" s="288">
        <v>9.9771262216676888</v>
      </c>
      <c r="AO146" s="288">
        <v>7.4768197681645887</v>
      </c>
      <c r="AP146" s="288">
        <v>4.3738205377847663</v>
      </c>
      <c r="AQ146" s="288">
        <v>6.8661218261609918</v>
      </c>
      <c r="AR146" s="288">
        <v>6.9959158977461726</v>
      </c>
      <c r="AS146" s="288">
        <v>6.0303809707867373</v>
      </c>
      <c r="AT146" s="288">
        <v>8.6812388944338892</v>
      </c>
      <c r="AU146" s="288">
        <v>4.9718039017653552</v>
      </c>
      <c r="AV146" s="288">
        <v>6.4218562239343839</v>
      </c>
      <c r="AW146" s="288">
        <v>13.356447603203875</v>
      </c>
      <c r="AX146" s="288">
        <v>9.3639594414733409</v>
      </c>
      <c r="AY146" s="288">
        <v>8.538916058863947</v>
      </c>
      <c r="AZ146" s="288">
        <v>5.9612766098767906</v>
      </c>
      <c r="BA146" s="288">
        <v>-6.5097682143516948</v>
      </c>
      <c r="BB146" s="288">
        <v>-5.0868516609721866</v>
      </c>
      <c r="BC146" s="288">
        <v>-5.4621849967627298</v>
      </c>
      <c r="BD146" s="288">
        <v>-5.1589042813263859</v>
      </c>
      <c r="BE146" s="288">
        <v>2.1360440237794762</v>
      </c>
      <c r="BF146" s="288">
        <v>-2.3560716642205648</v>
      </c>
      <c r="BG146" s="288">
        <v>0.11357838460064329</v>
      </c>
      <c r="BH146" s="288">
        <v>-0.3106411103767357</v>
      </c>
      <c r="BI146" s="288">
        <v>-15.343752975808272</v>
      </c>
      <c r="BJ146" s="288">
        <v>-11.578976502848107</v>
      </c>
      <c r="BK146" s="288">
        <v>-14.216507382716799</v>
      </c>
      <c r="BL146" s="288">
        <v>-13.627925479016099</v>
      </c>
      <c r="BM146" s="288">
        <v>-22.455327829083345</v>
      </c>
      <c r="BN146" s="288">
        <v>-31.857393754050122</v>
      </c>
      <c r="BO146" s="288">
        <v>-31.8648000352499</v>
      </c>
      <c r="BP146" s="288">
        <v>-30.097869890615996</v>
      </c>
      <c r="BQ146" s="288">
        <v>7.4864311481576351E-2</v>
      </c>
      <c r="BR146" s="288">
        <v>12.926221750784421</v>
      </c>
      <c r="BS146" s="288">
        <v>12.897282260017093</v>
      </c>
      <c r="BT146" s="288">
        <v>13.929610717619283</v>
      </c>
      <c r="BU146" s="288">
        <v>11.869725513910879</v>
      </c>
      <c r="BV146" s="288">
        <v>12.18175735099409</v>
      </c>
      <c r="BW146" s="288">
        <v>14.928586202653676</v>
      </c>
      <c r="BX146" s="288">
        <v>11.952641591384022</v>
      </c>
      <c r="BY146" s="289">
        <v>2.6259409575534676</v>
      </c>
    </row>
    <row r="147" spans="1:77" ht="28">
      <c r="A147" s="42"/>
      <c r="B147" s="165"/>
      <c r="C147" s="168" t="s">
        <v>155</v>
      </c>
      <c r="D147" s="268" t="s">
        <v>89</v>
      </c>
      <c r="E147" s="194"/>
      <c r="F147" s="194"/>
      <c r="G147" s="194"/>
      <c r="H147" s="194"/>
      <c r="I147" s="291">
        <v>1.1914312366524911</v>
      </c>
      <c r="J147" s="291">
        <v>16.678864320282145</v>
      </c>
      <c r="K147" s="291">
        <v>15.002051075976681</v>
      </c>
      <c r="L147" s="291">
        <v>12.200919030264615</v>
      </c>
      <c r="M147" s="291">
        <v>19.203164235381692</v>
      </c>
      <c r="N147" s="291">
        <v>19.24845219136408</v>
      </c>
      <c r="O147" s="291">
        <v>20.889744485281398</v>
      </c>
      <c r="P147" s="291">
        <v>15.788730405309991</v>
      </c>
      <c r="Q147" s="291">
        <v>0.93320415663167466</v>
      </c>
      <c r="R147" s="291">
        <v>11.20943146395787</v>
      </c>
      <c r="S147" s="291">
        <v>10.653054922884508</v>
      </c>
      <c r="T147" s="291">
        <v>4.2444200512257595</v>
      </c>
      <c r="U147" s="291">
        <v>6.5214706613775775</v>
      </c>
      <c r="V147" s="291">
        <v>12.609034320211094</v>
      </c>
      <c r="W147" s="291">
        <v>11.135311530397487</v>
      </c>
      <c r="X147" s="291">
        <v>13.981513981513999</v>
      </c>
      <c r="Y147" s="291">
        <v>9.9530517629124375</v>
      </c>
      <c r="Z147" s="291">
        <v>2.7284783341684715</v>
      </c>
      <c r="AA147" s="291">
        <v>-0.80237301484741863</v>
      </c>
      <c r="AB147" s="291">
        <v>9.2383494149018475E-2</v>
      </c>
      <c r="AC147" s="291">
        <v>3.8180214155470367</v>
      </c>
      <c r="AD147" s="291">
        <v>12.686418754561785</v>
      </c>
      <c r="AE147" s="291">
        <v>14.539135603851719</v>
      </c>
      <c r="AF147" s="291">
        <v>12.839708747820737</v>
      </c>
      <c r="AG147" s="291">
        <v>22.30297351400408</v>
      </c>
      <c r="AH147" s="291">
        <v>18.298783388835545</v>
      </c>
      <c r="AI147" s="291">
        <v>12.718916719627032</v>
      </c>
      <c r="AJ147" s="291">
        <v>5.9892756520949035</v>
      </c>
      <c r="AK147" s="291">
        <v>6.1461421166890204</v>
      </c>
      <c r="AL147" s="291">
        <v>2.6152403249194407</v>
      </c>
      <c r="AM147" s="291">
        <v>8.6969849481462518</v>
      </c>
      <c r="AN147" s="291">
        <v>12.990910649974239</v>
      </c>
      <c r="AO147" s="291">
        <v>29.528035001335752</v>
      </c>
      <c r="AP147" s="291">
        <v>21.79634999418478</v>
      </c>
      <c r="AQ147" s="291">
        <v>16.995318213513499</v>
      </c>
      <c r="AR147" s="291">
        <v>13.182059649389103</v>
      </c>
      <c r="AS147" s="291">
        <v>6.2279772858060909</v>
      </c>
      <c r="AT147" s="291">
        <v>7.5482331488916827</v>
      </c>
      <c r="AU147" s="291">
        <v>7.947469846131952</v>
      </c>
      <c r="AV147" s="291">
        <v>6.6514684189351954</v>
      </c>
      <c r="AW147" s="291">
        <v>-3.0296859113269079</v>
      </c>
      <c r="AX147" s="291">
        <v>-3.9482024361450812</v>
      </c>
      <c r="AY147" s="291">
        <v>-3.2376192449746526</v>
      </c>
      <c r="AZ147" s="291">
        <v>-2.6027913994718688</v>
      </c>
      <c r="BA147" s="291">
        <v>0.78755328029399152</v>
      </c>
      <c r="BB147" s="291">
        <v>3.7114231767611869</v>
      </c>
      <c r="BC147" s="291">
        <v>5.6391745148983006</v>
      </c>
      <c r="BD147" s="291">
        <v>6.5388587658146093</v>
      </c>
      <c r="BE147" s="291">
        <v>-6.9333639699522109</v>
      </c>
      <c r="BF147" s="291">
        <v>-6.2142549088925847</v>
      </c>
      <c r="BG147" s="291">
        <v>-4.8179165207383789</v>
      </c>
      <c r="BH147" s="291">
        <v>-2.4174492578006692</v>
      </c>
      <c r="BI147" s="291">
        <v>37.643397283933865</v>
      </c>
      <c r="BJ147" s="291">
        <v>20.212329107409047</v>
      </c>
      <c r="BK147" s="291">
        <v>16.675201234259831</v>
      </c>
      <c r="BL147" s="291">
        <v>13.311809263628476</v>
      </c>
      <c r="BM147" s="291">
        <v>-13.394727519969436</v>
      </c>
      <c r="BN147" s="291">
        <v>-32.189890211971601</v>
      </c>
      <c r="BO147" s="291">
        <v>-31.109276365707458</v>
      </c>
      <c r="BP147" s="291">
        <v>-30.356164383561648</v>
      </c>
      <c r="BQ147" s="291">
        <v>-15.508356204232484</v>
      </c>
      <c r="BR147" s="291">
        <v>-1.5646837620320184</v>
      </c>
      <c r="BS147" s="291">
        <v>-6.2465413090448578</v>
      </c>
      <c r="BT147" s="291">
        <v>-6.3650668764752112</v>
      </c>
      <c r="BU147" s="291">
        <v>-5.179107133645573</v>
      </c>
      <c r="BV147" s="291">
        <v>-1.2829768906501613</v>
      </c>
      <c r="BW147" s="291">
        <v>-0.32371845300943392</v>
      </c>
      <c r="BX147" s="291">
        <v>-3.7167079567556556</v>
      </c>
      <c r="BY147" s="292">
        <v>-14.867299473289691</v>
      </c>
    </row>
    <row r="148" spans="1:77" ht="28">
      <c r="A148" s="43"/>
      <c r="B148" s="169"/>
      <c r="C148" s="263" t="s">
        <v>156</v>
      </c>
      <c r="D148" s="264" t="s">
        <v>91</v>
      </c>
      <c r="E148" s="195"/>
      <c r="F148" s="195"/>
      <c r="G148" s="195"/>
      <c r="H148" s="195"/>
      <c r="I148" s="288">
        <v>6.6945146248563248</v>
      </c>
      <c r="J148" s="288">
        <v>8.5562388440483517</v>
      </c>
      <c r="K148" s="288">
        <v>11.565684685680466</v>
      </c>
      <c r="L148" s="288">
        <v>12.135704677925574</v>
      </c>
      <c r="M148" s="288">
        <v>2.0563117587267357</v>
      </c>
      <c r="N148" s="288">
        <v>6.7376376715296544</v>
      </c>
      <c r="O148" s="288">
        <v>3.9041486889185535</v>
      </c>
      <c r="P148" s="288">
        <v>1.5860322537651683</v>
      </c>
      <c r="Q148" s="288">
        <v>2.5377489938150859</v>
      </c>
      <c r="R148" s="288">
        <v>11.297458316323628</v>
      </c>
      <c r="S148" s="288">
        <v>16.85510845389804</v>
      </c>
      <c r="T148" s="288">
        <v>13.29047494096038</v>
      </c>
      <c r="U148" s="288">
        <v>-5.0026910301545797</v>
      </c>
      <c r="V148" s="288">
        <v>-0.28666408194239068</v>
      </c>
      <c r="W148" s="288">
        <v>-2.6236551731164752</v>
      </c>
      <c r="X148" s="288">
        <v>-0.81065431383903785</v>
      </c>
      <c r="Y148" s="288">
        <v>4.130563992858626</v>
      </c>
      <c r="Z148" s="288">
        <v>-3.0804898000214962</v>
      </c>
      <c r="AA148" s="288">
        <v>-3.0689040061664628</v>
      </c>
      <c r="AB148" s="288">
        <v>-0.2685347343841471</v>
      </c>
      <c r="AC148" s="288">
        <v>1.1269799276393542</v>
      </c>
      <c r="AD148" s="288">
        <v>3.8124786712922685</v>
      </c>
      <c r="AE148" s="288">
        <v>5.6521117843753927</v>
      </c>
      <c r="AF148" s="288">
        <v>4.0622804963709029</v>
      </c>
      <c r="AG148" s="288">
        <v>15.6230333254165</v>
      </c>
      <c r="AH148" s="288">
        <v>14.606860428989378</v>
      </c>
      <c r="AI148" s="288">
        <v>6.6163336245035396</v>
      </c>
      <c r="AJ148" s="288">
        <v>5.894926313421081</v>
      </c>
      <c r="AK148" s="288">
        <v>2.1497598559272006</v>
      </c>
      <c r="AL148" s="288">
        <v>5.1895558326617248</v>
      </c>
      <c r="AM148" s="288">
        <v>12.342347654861669</v>
      </c>
      <c r="AN148" s="288">
        <v>12.100286837352598</v>
      </c>
      <c r="AO148" s="288">
        <v>13.778558511398259</v>
      </c>
      <c r="AP148" s="288">
        <v>9.2426635711966725</v>
      </c>
      <c r="AQ148" s="288">
        <v>9.2199282222780852</v>
      </c>
      <c r="AR148" s="288">
        <v>7.9890068233510192</v>
      </c>
      <c r="AS148" s="288">
        <v>4.1063200484822602</v>
      </c>
      <c r="AT148" s="288">
        <v>6.3435503340902812</v>
      </c>
      <c r="AU148" s="288">
        <v>4.5104811708618797</v>
      </c>
      <c r="AV148" s="288">
        <v>5.5287406757349657</v>
      </c>
      <c r="AW148" s="288">
        <v>10.475602332428565</v>
      </c>
      <c r="AX148" s="288">
        <v>7.939834026185693</v>
      </c>
      <c r="AY148" s="288">
        <v>7.7032701885040353</v>
      </c>
      <c r="AZ148" s="288">
        <v>5.8378378378378386</v>
      </c>
      <c r="BA148" s="288">
        <v>-5.0860176660300311</v>
      </c>
      <c r="BB148" s="288">
        <v>-4.0862387623750038</v>
      </c>
      <c r="BC148" s="288">
        <v>-4.216528315733953</v>
      </c>
      <c r="BD148" s="288">
        <v>-3.975799481417468</v>
      </c>
      <c r="BE148" s="288">
        <v>-2.9815628804017393</v>
      </c>
      <c r="BF148" s="288">
        <v>-5.3537251106231309</v>
      </c>
      <c r="BG148" s="288">
        <v>-2.918984174157103</v>
      </c>
      <c r="BH148" s="288">
        <v>-1.9801980198019749</v>
      </c>
      <c r="BI148" s="288">
        <v>2.9531293719795855</v>
      </c>
      <c r="BJ148" s="288">
        <v>1.354355801661427</v>
      </c>
      <c r="BK148" s="288">
        <v>-1.6822512690374225</v>
      </c>
      <c r="BL148" s="288">
        <v>-2.571166207529842</v>
      </c>
      <c r="BM148" s="288">
        <v>-20.211381880609494</v>
      </c>
      <c r="BN148" s="288">
        <v>-31.94441654117189</v>
      </c>
      <c r="BO148" s="288">
        <v>-32.284563268992514</v>
      </c>
      <c r="BP148" s="288">
        <v>-31.308371176420195</v>
      </c>
      <c r="BQ148" s="288">
        <v>-7.1169908896647485</v>
      </c>
      <c r="BR148" s="288">
        <v>5.0320979824312246</v>
      </c>
      <c r="BS148" s="288">
        <v>4.3835571883080746</v>
      </c>
      <c r="BT148" s="288">
        <v>5.4509168017961684</v>
      </c>
      <c r="BU148" s="288">
        <v>6.3801460656565041</v>
      </c>
      <c r="BV148" s="288">
        <v>7.9125561038227943</v>
      </c>
      <c r="BW148" s="288">
        <v>10.110089484723758</v>
      </c>
      <c r="BX148" s="288">
        <v>7.2980814895283004</v>
      </c>
      <c r="BY148" s="289">
        <v>-2.6220311716991489</v>
      </c>
    </row>
    <row r="149" spans="1:77" ht="28">
      <c r="A149" s="42"/>
      <c r="B149" s="168" t="s">
        <v>159</v>
      </c>
      <c r="C149" s="168"/>
      <c r="D149" s="255" t="s">
        <v>14</v>
      </c>
      <c r="E149" s="194"/>
      <c r="F149" s="194"/>
      <c r="G149" s="194"/>
      <c r="H149" s="194"/>
      <c r="I149" s="287">
        <v>5.8333027164630522</v>
      </c>
      <c r="J149" s="287">
        <v>5.9566406331026656</v>
      </c>
      <c r="K149" s="287">
        <v>7.1234929915484884</v>
      </c>
      <c r="L149" s="287">
        <v>7.6076650239385657</v>
      </c>
      <c r="M149" s="287">
        <v>9.1105817000852767</v>
      </c>
      <c r="N149" s="287">
        <v>8.5730077490753871</v>
      </c>
      <c r="O149" s="287">
        <v>8.0521420049367549</v>
      </c>
      <c r="P149" s="287">
        <v>8.0684463590279023</v>
      </c>
      <c r="Q149" s="287">
        <v>6.2001945811665564</v>
      </c>
      <c r="R149" s="287">
        <v>5.1004769100144358</v>
      </c>
      <c r="S149" s="287">
        <v>4.0995748758192718</v>
      </c>
      <c r="T149" s="287">
        <v>3.0228601914578803</v>
      </c>
      <c r="U149" s="287">
        <v>-1.6066532257210042</v>
      </c>
      <c r="V149" s="287">
        <v>-1.1344803113337321</v>
      </c>
      <c r="W149" s="287">
        <v>-0.67647098275863016</v>
      </c>
      <c r="X149" s="287">
        <v>-0.15730951869147702</v>
      </c>
      <c r="Y149" s="287">
        <v>4.5238845546486885</v>
      </c>
      <c r="Z149" s="287">
        <v>4.6132392972381098</v>
      </c>
      <c r="AA149" s="287">
        <v>4.8550362850068751</v>
      </c>
      <c r="AB149" s="287">
        <v>5.3452072221950289</v>
      </c>
      <c r="AC149" s="287">
        <v>6.5402433934679038</v>
      </c>
      <c r="AD149" s="287">
        <v>7.2163454429196463</v>
      </c>
      <c r="AE149" s="287">
        <v>7.3584926665349144</v>
      </c>
      <c r="AF149" s="287">
        <v>6.8891840924503356</v>
      </c>
      <c r="AG149" s="287">
        <v>6.2381629846924653</v>
      </c>
      <c r="AH149" s="287">
        <v>5.1523854882820928</v>
      </c>
      <c r="AI149" s="287">
        <v>4.2622140501176347</v>
      </c>
      <c r="AJ149" s="287">
        <v>3.8153011828302681</v>
      </c>
      <c r="AK149" s="287">
        <v>2.6855801264411383</v>
      </c>
      <c r="AL149" s="287">
        <v>3.8872081822158151</v>
      </c>
      <c r="AM149" s="287">
        <v>4.3343017056304234</v>
      </c>
      <c r="AN149" s="287">
        <v>4.7684026353461064</v>
      </c>
      <c r="AO149" s="287">
        <v>5.5022727008440881</v>
      </c>
      <c r="AP149" s="287">
        <v>4.8307427737991304</v>
      </c>
      <c r="AQ149" s="287">
        <v>4.7551589225907804</v>
      </c>
      <c r="AR149" s="287">
        <v>4.7255671239882133</v>
      </c>
      <c r="AS149" s="287">
        <v>3.6048477827859529</v>
      </c>
      <c r="AT149" s="287">
        <v>3.2082028323964948</v>
      </c>
      <c r="AU149" s="287">
        <v>3.2847109886433401</v>
      </c>
      <c r="AV149" s="287">
        <v>3.3312223892326642</v>
      </c>
      <c r="AW149" s="287">
        <v>3.5788237094784563</v>
      </c>
      <c r="AX149" s="287">
        <v>3.0179390558074886</v>
      </c>
      <c r="AY149" s="287">
        <v>2.7253136664467661</v>
      </c>
      <c r="AZ149" s="287">
        <v>2.6855400246623731</v>
      </c>
      <c r="BA149" s="287">
        <v>1.2165399062199214</v>
      </c>
      <c r="BB149" s="287">
        <v>1.7600345424787491</v>
      </c>
      <c r="BC149" s="287">
        <v>2.343887587770638</v>
      </c>
      <c r="BD149" s="287">
        <v>1.8595487034933029</v>
      </c>
      <c r="BE149" s="287">
        <v>3.8114820010353156</v>
      </c>
      <c r="BF149" s="287">
        <v>3.3819142454407682</v>
      </c>
      <c r="BG149" s="287">
        <v>2.8199407949746558</v>
      </c>
      <c r="BH149" s="287">
        <v>2.6727472961906642</v>
      </c>
      <c r="BI149" s="287">
        <v>2.0922499755036341</v>
      </c>
      <c r="BJ149" s="287">
        <v>2.7498623370774595</v>
      </c>
      <c r="BK149" s="287">
        <v>3.5374725157020634</v>
      </c>
      <c r="BL149" s="287">
        <v>3.7486764119418297</v>
      </c>
      <c r="BM149" s="287">
        <v>3.3509462272545107</v>
      </c>
      <c r="BN149" s="287">
        <v>-15.034717878334973</v>
      </c>
      <c r="BO149" s="287">
        <v>-16.800469233668508</v>
      </c>
      <c r="BP149" s="287">
        <v>-13.449532772218149</v>
      </c>
      <c r="BQ149" s="287">
        <v>-9.8972323133068585E-2</v>
      </c>
      <c r="BR149" s="287">
        <v>17.011164551348415</v>
      </c>
      <c r="BS149" s="287">
        <v>22.261235100037595</v>
      </c>
      <c r="BT149" s="287">
        <v>21.676774173787862</v>
      </c>
      <c r="BU149" s="287">
        <v>14.700805503074406</v>
      </c>
      <c r="BV149" s="287">
        <v>18.293518742404032</v>
      </c>
      <c r="BW149" s="287">
        <v>15.446575266790603</v>
      </c>
      <c r="BX149" s="287">
        <v>11.061399682473706</v>
      </c>
      <c r="BY149" s="290">
        <v>0.46917816570292814</v>
      </c>
    </row>
    <row r="150" spans="1:77" ht="14">
      <c r="A150" s="43"/>
      <c r="B150" s="263"/>
      <c r="C150" s="263" t="s">
        <v>114</v>
      </c>
      <c r="D150" s="264" t="s">
        <v>133</v>
      </c>
      <c r="E150" s="195"/>
      <c r="F150" s="195"/>
      <c r="G150" s="195"/>
      <c r="H150" s="195"/>
      <c r="I150" s="288">
        <v>5.6032136273749416</v>
      </c>
      <c r="J150" s="288">
        <v>5.8371626750677734</v>
      </c>
      <c r="K150" s="288">
        <v>7.2509662137059365</v>
      </c>
      <c r="L150" s="288">
        <v>8.0047202281443504</v>
      </c>
      <c r="M150" s="288">
        <v>10.69279077184855</v>
      </c>
      <c r="N150" s="288">
        <v>8.9710748337666075</v>
      </c>
      <c r="O150" s="288">
        <v>8.2762085783050878</v>
      </c>
      <c r="P150" s="288">
        <v>8.515432941819185</v>
      </c>
      <c r="Q150" s="288">
        <v>6.7487265194309032</v>
      </c>
      <c r="R150" s="288">
        <v>5.9873570332260613</v>
      </c>
      <c r="S150" s="288">
        <v>4.5870027564542966</v>
      </c>
      <c r="T150" s="288">
        <v>2.8821345415643833</v>
      </c>
      <c r="U150" s="288">
        <v>-2.8813003151580006</v>
      </c>
      <c r="V150" s="288">
        <v>-2.4619371541887176</v>
      </c>
      <c r="W150" s="288">
        <v>-1.8920559371770196</v>
      </c>
      <c r="X150" s="288">
        <v>-0.9011764226150234</v>
      </c>
      <c r="Y150" s="288">
        <v>3.4978081505706768</v>
      </c>
      <c r="Z150" s="288">
        <v>4.0569030012464964</v>
      </c>
      <c r="AA150" s="288">
        <v>4.465304201309749</v>
      </c>
      <c r="AB150" s="288">
        <v>5.2792922538833267</v>
      </c>
      <c r="AC150" s="288">
        <v>8.2334107235702731</v>
      </c>
      <c r="AD150" s="288">
        <v>8.8952428769017615</v>
      </c>
      <c r="AE150" s="288">
        <v>8.8192937032140151</v>
      </c>
      <c r="AF150" s="288">
        <v>8.0025795860936881</v>
      </c>
      <c r="AG150" s="288">
        <v>5.7077878720370734</v>
      </c>
      <c r="AH150" s="288">
        <v>4.9976848550531372</v>
      </c>
      <c r="AI150" s="288">
        <v>4.3252944313019128</v>
      </c>
      <c r="AJ150" s="288">
        <v>3.9282741649476947</v>
      </c>
      <c r="AK150" s="288">
        <v>2.8856018844818436</v>
      </c>
      <c r="AL150" s="288">
        <v>3.8445210950722952</v>
      </c>
      <c r="AM150" s="288">
        <v>4.1679207279348418</v>
      </c>
      <c r="AN150" s="288">
        <v>4.6886153524731355</v>
      </c>
      <c r="AO150" s="288">
        <v>5.1661461702954909</v>
      </c>
      <c r="AP150" s="288">
        <v>4.9832994386415095</v>
      </c>
      <c r="AQ150" s="288">
        <v>4.8911747360745039</v>
      </c>
      <c r="AR150" s="288">
        <v>4.9792117079660727</v>
      </c>
      <c r="AS150" s="288">
        <v>3.4154925529674927</v>
      </c>
      <c r="AT150" s="288">
        <v>2.6940412249656447</v>
      </c>
      <c r="AU150" s="288">
        <v>2.8921575437384632</v>
      </c>
      <c r="AV150" s="288">
        <v>2.7596476775869689</v>
      </c>
      <c r="AW150" s="288">
        <v>3.3267904699120692</v>
      </c>
      <c r="AX150" s="288">
        <v>3.3365690442130216</v>
      </c>
      <c r="AY150" s="288">
        <v>3.1725727212360084</v>
      </c>
      <c r="AZ150" s="288">
        <v>3.6166867079826091</v>
      </c>
      <c r="BA150" s="288">
        <v>1.5626015136145384</v>
      </c>
      <c r="BB150" s="288">
        <v>1.7996677974515478</v>
      </c>
      <c r="BC150" s="288">
        <v>2.3560354572597078</v>
      </c>
      <c r="BD150" s="288">
        <v>1.6053680890317139</v>
      </c>
      <c r="BE150" s="288">
        <v>4.1938556845581445</v>
      </c>
      <c r="BF150" s="288">
        <v>3.5735065252765992</v>
      </c>
      <c r="BG150" s="288">
        <v>3.0340973974780923</v>
      </c>
      <c r="BH150" s="288">
        <v>2.7968546367749667</v>
      </c>
      <c r="BI150" s="288">
        <v>3.5469405563273426</v>
      </c>
      <c r="BJ150" s="288">
        <v>3.7935854829197098</v>
      </c>
      <c r="BK150" s="288">
        <v>4.1947264594885354</v>
      </c>
      <c r="BL150" s="288">
        <v>4.0384040113388551</v>
      </c>
      <c r="BM150" s="288">
        <v>4.9022290009746996</v>
      </c>
      <c r="BN150" s="288">
        <v>-6.9838643121161681</v>
      </c>
      <c r="BO150" s="288">
        <v>-6.3042641796933481</v>
      </c>
      <c r="BP150" s="288">
        <v>-3.6283476641656023</v>
      </c>
      <c r="BQ150" s="288">
        <v>6.9468668665509199</v>
      </c>
      <c r="BR150" s="288">
        <v>15.684526714714124</v>
      </c>
      <c r="BS150" s="288">
        <v>17.602898776936854</v>
      </c>
      <c r="BT150" s="288">
        <v>16.709288779018536</v>
      </c>
      <c r="BU150" s="288">
        <v>10.004034179740515</v>
      </c>
      <c r="BV150" s="288">
        <v>12.301791508087618</v>
      </c>
      <c r="BW150" s="288">
        <v>8.8750443584774814</v>
      </c>
      <c r="BX150" s="288">
        <v>5.7155320085468588</v>
      </c>
      <c r="BY150" s="289">
        <v>-1.2041028138306302</v>
      </c>
    </row>
    <row r="151" spans="1:77" ht="14">
      <c r="A151" s="42"/>
      <c r="B151" s="165"/>
      <c r="C151" s="168" t="s">
        <v>115</v>
      </c>
      <c r="D151" s="268" t="s">
        <v>124</v>
      </c>
      <c r="E151" s="194"/>
      <c r="F151" s="194"/>
      <c r="G151" s="194"/>
      <c r="H151" s="194"/>
      <c r="I151" s="291">
        <v>6.4056118643591731</v>
      </c>
      <c r="J151" s="291">
        <v>5.3966147229979953</v>
      </c>
      <c r="K151" s="291">
        <v>6.1536362075717506</v>
      </c>
      <c r="L151" s="291">
        <v>6.7089177229430845</v>
      </c>
      <c r="M151" s="291">
        <v>7.2470815285421395</v>
      </c>
      <c r="N151" s="291">
        <v>8.019647402774126</v>
      </c>
      <c r="O151" s="291">
        <v>7.3385225999923875</v>
      </c>
      <c r="P151" s="291">
        <v>7.2395009664382144</v>
      </c>
      <c r="Q151" s="291">
        <v>4.2370232359222371</v>
      </c>
      <c r="R151" s="291">
        <v>3.2693037283274293</v>
      </c>
      <c r="S151" s="291">
        <v>2.9530139872860417</v>
      </c>
      <c r="T151" s="291">
        <v>2.6446010158938265</v>
      </c>
      <c r="U151" s="291">
        <v>-0.94584152254944343</v>
      </c>
      <c r="V151" s="291">
        <v>-1.6988838216684599</v>
      </c>
      <c r="W151" s="291">
        <v>-1.4420845996523894</v>
      </c>
      <c r="X151" s="291">
        <v>-0.78858310452719138</v>
      </c>
      <c r="Y151" s="291">
        <v>5.5224727997443779</v>
      </c>
      <c r="Z151" s="291">
        <v>6.1618131197306099</v>
      </c>
      <c r="AA151" s="291">
        <v>5.8457308535490426</v>
      </c>
      <c r="AB151" s="291">
        <v>5.663716814159315</v>
      </c>
      <c r="AC151" s="291">
        <v>5.9820260673895547</v>
      </c>
      <c r="AD151" s="291">
        <v>6.6271708137387151</v>
      </c>
      <c r="AE151" s="291">
        <v>7.3754580967517569</v>
      </c>
      <c r="AF151" s="291">
        <v>7.038221410080709</v>
      </c>
      <c r="AG151" s="291">
        <v>6.5360610775423709</v>
      </c>
      <c r="AH151" s="291">
        <v>4.9722436278196085</v>
      </c>
      <c r="AI151" s="291">
        <v>3.930964030930852</v>
      </c>
      <c r="AJ151" s="291">
        <v>3.6504865418539794</v>
      </c>
      <c r="AK151" s="291">
        <v>0.88958548684918526</v>
      </c>
      <c r="AL151" s="291">
        <v>3.0758376322836085</v>
      </c>
      <c r="AM151" s="291">
        <v>3.2043353856819863</v>
      </c>
      <c r="AN151" s="291">
        <v>3.5795657305992563</v>
      </c>
      <c r="AO151" s="291">
        <v>4.935111238053949</v>
      </c>
      <c r="AP151" s="291">
        <v>3.8981505880081073</v>
      </c>
      <c r="AQ151" s="291">
        <v>4.5534366229779977</v>
      </c>
      <c r="AR151" s="291">
        <v>4.094559139215022</v>
      </c>
      <c r="AS151" s="291">
        <v>5.0615601217069326</v>
      </c>
      <c r="AT151" s="291">
        <v>4.2031530720908989</v>
      </c>
      <c r="AU151" s="291">
        <v>3.5624032468636528</v>
      </c>
      <c r="AV151" s="291">
        <v>3.6279851316258487</v>
      </c>
      <c r="AW151" s="291">
        <v>1.2165366310279921</v>
      </c>
      <c r="AX151" s="291">
        <v>0.42832867916598616</v>
      </c>
      <c r="AY151" s="291">
        <v>9.6897874008547547E-2</v>
      </c>
      <c r="AZ151" s="291">
        <v>0.21128663734859288</v>
      </c>
      <c r="BA151" s="291">
        <v>1.2976395222632959</v>
      </c>
      <c r="BB151" s="291">
        <v>2.1649917532924121</v>
      </c>
      <c r="BC151" s="291">
        <v>2.8325252336157689</v>
      </c>
      <c r="BD151" s="291">
        <v>2.0397656230846621</v>
      </c>
      <c r="BE151" s="291">
        <v>1.8768703121767345</v>
      </c>
      <c r="BF151" s="291">
        <v>2.4678398257599952</v>
      </c>
      <c r="BG151" s="291">
        <v>1.8795090850738205</v>
      </c>
      <c r="BH151" s="291">
        <v>2.4651017515196543</v>
      </c>
      <c r="BI151" s="291">
        <v>3.2471472310818399</v>
      </c>
      <c r="BJ151" s="291">
        <v>3.3250761225863954</v>
      </c>
      <c r="BK151" s="291">
        <v>4.2191872685308596</v>
      </c>
      <c r="BL151" s="291">
        <v>3.4703496142753494</v>
      </c>
      <c r="BM151" s="291">
        <v>-1.7736063388861396</v>
      </c>
      <c r="BN151" s="291">
        <v>-20.076459058631443</v>
      </c>
      <c r="BO151" s="291">
        <v>-23.452033074896704</v>
      </c>
      <c r="BP151" s="291">
        <v>-21.870963355768595</v>
      </c>
      <c r="BQ151" s="291">
        <v>-9.240465342991655</v>
      </c>
      <c r="BR151" s="291">
        <v>9.0697563415340881</v>
      </c>
      <c r="BS151" s="291">
        <v>18.203152945839477</v>
      </c>
      <c r="BT151" s="291">
        <v>20.515721081331975</v>
      </c>
      <c r="BU151" s="291">
        <v>23.353125054499401</v>
      </c>
      <c r="BV151" s="291">
        <v>26.54785933636073</v>
      </c>
      <c r="BW151" s="291">
        <v>22.103509308180989</v>
      </c>
      <c r="BX151" s="291">
        <v>17.42973239498717</v>
      </c>
      <c r="BY151" s="292">
        <v>3.1042012097356206</v>
      </c>
    </row>
    <row r="152" spans="1:77" ht="14">
      <c r="A152" s="43"/>
      <c r="B152" s="169"/>
      <c r="C152" s="263" t="s">
        <v>116</v>
      </c>
      <c r="D152" s="264" t="s">
        <v>125</v>
      </c>
      <c r="E152" s="195"/>
      <c r="F152" s="195"/>
      <c r="G152" s="195"/>
      <c r="H152" s="195"/>
      <c r="I152" s="288">
        <v>5.5837846725121949</v>
      </c>
      <c r="J152" s="288">
        <v>7.3112294946512151</v>
      </c>
      <c r="K152" s="288">
        <v>8.3924032069602248</v>
      </c>
      <c r="L152" s="288">
        <v>7.849077389148988</v>
      </c>
      <c r="M152" s="288">
        <v>7.2211477563666904</v>
      </c>
      <c r="N152" s="288">
        <v>8.1235572642941634</v>
      </c>
      <c r="O152" s="288">
        <v>8.4037969253986091</v>
      </c>
      <c r="P152" s="288">
        <v>8.0541368743615891</v>
      </c>
      <c r="Q152" s="288">
        <v>7.4778327204355861</v>
      </c>
      <c r="R152" s="288">
        <v>5.2798954106739018</v>
      </c>
      <c r="S152" s="288">
        <v>4.2310939623392727</v>
      </c>
      <c r="T152" s="288">
        <v>4.069575081533273</v>
      </c>
      <c r="U152" s="288">
        <v>0.74262018449707057</v>
      </c>
      <c r="V152" s="288">
        <v>3.3680785951146817</v>
      </c>
      <c r="W152" s="288">
        <v>3.7417903963793009</v>
      </c>
      <c r="X152" s="288">
        <v>2.8930874738850179</v>
      </c>
      <c r="Y152" s="288">
        <v>5.2337249051145562</v>
      </c>
      <c r="Z152" s="288">
        <v>3.541556025510701</v>
      </c>
      <c r="AA152" s="288">
        <v>4.117969739666222</v>
      </c>
      <c r="AB152" s="288">
        <v>5.036415802251156</v>
      </c>
      <c r="AC152" s="288">
        <v>3.3805001303287128</v>
      </c>
      <c r="AD152" s="288">
        <v>4.0879915650020422</v>
      </c>
      <c r="AE152" s="288">
        <v>3.8580188925475056</v>
      </c>
      <c r="AF152" s="288">
        <v>4.0342914775592646</v>
      </c>
      <c r="AG152" s="288">
        <v>7.1518947785757661</v>
      </c>
      <c r="AH152" s="288">
        <v>5.7815578539512273</v>
      </c>
      <c r="AI152" s="288">
        <v>4.573730679194</v>
      </c>
      <c r="AJ152" s="288">
        <v>3.7566650508967285</v>
      </c>
      <c r="AK152" s="288">
        <v>4.0377411778111707</v>
      </c>
      <c r="AL152" s="288">
        <v>4.7371252991905237</v>
      </c>
      <c r="AM152" s="288">
        <v>5.7658517228735633</v>
      </c>
      <c r="AN152" s="288">
        <v>6.3536556879233927</v>
      </c>
      <c r="AO152" s="288">
        <v>6.544667230264082</v>
      </c>
      <c r="AP152" s="288">
        <v>5.4865250369238652</v>
      </c>
      <c r="AQ152" s="288">
        <v>4.5247998696321474</v>
      </c>
      <c r="AR152" s="288">
        <v>4.9820631085731009</v>
      </c>
      <c r="AS152" s="288">
        <v>1.8159165969378961</v>
      </c>
      <c r="AT152" s="288">
        <v>2.8077135865010092</v>
      </c>
      <c r="AU152" s="288">
        <v>3.5034603498723413</v>
      </c>
      <c r="AV152" s="288">
        <v>4.1179957460162626</v>
      </c>
      <c r="AW152" s="288">
        <v>7.3725444389608867</v>
      </c>
      <c r="AX152" s="288">
        <v>5.910025899120015</v>
      </c>
      <c r="AY152" s="288">
        <v>5.3736346323449879</v>
      </c>
      <c r="AZ152" s="288">
        <v>4.0354989953114568</v>
      </c>
      <c r="BA152" s="288">
        <v>0.73516087133414487</v>
      </c>
      <c r="BB152" s="288">
        <v>1.3171069976651779</v>
      </c>
      <c r="BC152" s="288">
        <v>1.8750991499352239</v>
      </c>
      <c r="BD152" s="288">
        <v>2.1921776919362657</v>
      </c>
      <c r="BE152" s="288">
        <v>5.565580363785557</v>
      </c>
      <c r="BF152" s="288">
        <v>4.2038506067977579</v>
      </c>
      <c r="BG152" s="288">
        <v>3.6069026021664996</v>
      </c>
      <c r="BH152" s="288">
        <v>2.6554526554526348</v>
      </c>
      <c r="BI152" s="288">
        <v>-2.3007418852975121</v>
      </c>
      <c r="BJ152" s="288">
        <v>-0.22759726054717078</v>
      </c>
      <c r="BK152" s="288">
        <v>1.2969096980608157</v>
      </c>
      <c r="BL152" s="288">
        <v>3.4459480192702898</v>
      </c>
      <c r="BM152" s="288">
        <v>6.6426138401659784</v>
      </c>
      <c r="BN152" s="288">
        <v>-27.558844799576065</v>
      </c>
      <c r="BO152" s="288">
        <v>-32.656335133191817</v>
      </c>
      <c r="BP152" s="288">
        <v>-26.189487422876127</v>
      </c>
      <c r="BQ152" s="288">
        <v>-4.8282877057332456</v>
      </c>
      <c r="BR152" s="288">
        <v>33.074220581307145</v>
      </c>
      <c r="BS152" s="288">
        <v>44.052411046052413</v>
      </c>
      <c r="BT152" s="288">
        <v>39.364224570992235</v>
      </c>
      <c r="BU152" s="288">
        <v>17.542013105662676</v>
      </c>
      <c r="BV152" s="288">
        <v>25.338810954697479</v>
      </c>
      <c r="BW152" s="288">
        <v>25.972680296893998</v>
      </c>
      <c r="BX152" s="288">
        <v>18.49744567261618</v>
      </c>
      <c r="BY152" s="289">
        <v>1.6779226147035047</v>
      </c>
    </row>
    <row r="153" spans="1:77" ht="14">
      <c r="A153" s="42"/>
      <c r="B153" s="168" t="s">
        <v>6</v>
      </c>
      <c r="C153" s="168"/>
      <c r="D153" s="255" t="s">
        <v>15</v>
      </c>
      <c r="E153" s="194"/>
      <c r="F153" s="194"/>
      <c r="G153" s="194"/>
      <c r="H153" s="194"/>
      <c r="I153" s="287">
        <v>18.620377448168483</v>
      </c>
      <c r="J153" s="287">
        <v>19.461067209392709</v>
      </c>
      <c r="K153" s="287">
        <v>19.006385919498655</v>
      </c>
      <c r="L153" s="287">
        <v>14.91751767478398</v>
      </c>
      <c r="M153" s="287">
        <v>12.415154881691222</v>
      </c>
      <c r="N153" s="287">
        <v>10.095024129317636</v>
      </c>
      <c r="O153" s="287">
        <v>15.097486694052336</v>
      </c>
      <c r="P153" s="287">
        <v>14.573791783443852</v>
      </c>
      <c r="Q153" s="287">
        <v>7.4399326690612497</v>
      </c>
      <c r="R153" s="287">
        <v>6.2487688360628937</v>
      </c>
      <c r="S153" s="287">
        <v>4.1403893745949603</v>
      </c>
      <c r="T153" s="287">
        <v>2.1418769763140659</v>
      </c>
      <c r="U153" s="287">
        <v>-5.703624719594643</v>
      </c>
      <c r="V153" s="287">
        <v>-7.1980638667372148</v>
      </c>
      <c r="W153" s="287">
        <v>-9.9678659551597946</v>
      </c>
      <c r="X153" s="287">
        <v>-8.4754672897196315</v>
      </c>
      <c r="Y153" s="287">
        <v>5.7350345628438504</v>
      </c>
      <c r="Z153" s="287">
        <v>11.230722485434001</v>
      </c>
      <c r="AA153" s="287">
        <v>15.452170076837902</v>
      </c>
      <c r="AB153" s="287">
        <v>16.510306975556801</v>
      </c>
      <c r="AC153" s="287">
        <v>16.041989800017944</v>
      </c>
      <c r="AD153" s="287">
        <v>11.944344777173498</v>
      </c>
      <c r="AE153" s="287">
        <v>11.302118303442143</v>
      </c>
      <c r="AF153" s="287">
        <v>10.391104294478566</v>
      </c>
      <c r="AG153" s="287">
        <v>2.9873322117923493</v>
      </c>
      <c r="AH153" s="287">
        <v>1.9791971713724479</v>
      </c>
      <c r="AI153" s="287">
        <v>0.73526309932843503</v>
      </c>
      <c r="AJ153" s="287">
        <v>1.3000545824443037</v>
      </c>
      <c r="AK153" s="287">
        <v>6.4709058693662911</v>
      </c>
      <c r="AL153" s="287">
        <v>7.7765183932208686</v>
      </c>
      <c r="AM153" s="287">
        <v>9.1815462224091391</v>
      </c>
      <c r="AN153" s="287">
        <v>8.8317413666421771</v>
      </c>
      <c r="AO153" s="287">
        <v>9.2047979336131931</v>
      </c>
      <c r="AP153" s="287">
        <v>9.2149455640875004</v>
      </c>
      <c r="AQ153" s="287">
        <v>6.9009206263081353</v>
      </c>
      <c r="AR153" s="287">
        <v>6.463228013322535</v>
      </c>
      <c r="AS153" s="287">
        <v>0.38605501523527153</v>
      </c>
      <c r="AT153" s="287">
        <v>-0.2126534385867842</v>
      </c>
      <c r="AU153" s="287">
        <v>1.2444091896367979</v>
      </c>
      <c r="AV153" s="287">
        <v>1.2978777373805741</v>
      </c>
      <c r="AW153" s="287">
        <v>0.33657124470121857</v>
      </c>
      <c r="AX153" s="287">
        <v>0.59147579365411218</v>
      </c>
      <c r="AY153" s="287">
        <v>9.9094138314242741E-2</v>
      </c>
      <c r="AZ153" s="287">
        <v>-0.65523141772048632</v>
      </c>
      <c r="BA153" s="287">
        <v>-1.3805199899146601</v>
      </c>
      <c r="BB153" s="287">
        <v>-0.65709508346904499</v>
      </c>
      <c r="BC153" s="287">
        <v>-1.4197788438143988</v>
      </c>
      <c r="BD153" s="287">
        <v>-0.19324483280117022</v>
      </c>
      <c r="BE153" s="287">
        <v>0.77447831144057488</v>
      </c>
      <c r="BF153" s="287">
        <v>1.761260012416983</v>
      </c>
      <c r="BG153" s="287">
        <v>3.4776213015160522</v>
      </c>
      <c r="BH153" s="287">
        <v>3.5230238235541549</v>
      </c>
      <c r="BI153" s="287">
        <v>3.252032518779032</v>
      </c>
      <c r="BJ153" s="287">
        <v>2.9706365931478871</v>
      </c>
      <c r="BK153" s="287">
        <v>1.5045993679567005</v>
      </c>
      <c r="BL153" s="287">
        <v>0.91888595242934912</v>
      </c>
      <c r="BM153" s="287">
        <v>0.8528573836056097</v>
      </c>
      <c r="BN153" s="287">
        <v>-2.4637387994147133</v>
      </c>
      <c r="BO153" s="287">
        <v>-2.280477881372164</v>
      </c>
      <c r="BP153" s="287">
        <v>-2.582490632931794</v>
      </c>
      <c r="BQ153" s="287">
        <v>2.8637799461371998</v>
      </c>
      <c r="BR153" s="287">
        <v>6.8508204374158339</v>
      </c>
      <c r="BS153" s="287">
        <v>9.1058176698760747</v>
      </c>
      <c r="BT153" s="287">
        <v>11.84863523573199</v>
      </c>
      <c r="BU153" s="287">
        <v>21.227659033465713</v>
      </c>
      <c r="BV153" s="287">
        <v>19.63492369414206</v>
      </c>
      <c r="BW153" s="287">
        <v>17.657542488600072</v>
      </c>
      <c r="BX153" s="287">
        <v>13.939605467857035</v>
      </c>
      <c r="BY153" s="290">
        <v>3.2074078965953277</v>
      </c>
    </row>
    <row r="154" spans="1:77" ht="14">
      <c r="A154" s="43"/>
      <c r="B154" s="263"/>
      <c r="C154" s="263" t="s">
        <v>6</v>
      </c>
      <c r="D154" s="264" t="s">
        <v>15</v>
      </c>
      <c r="E154" s="195"/>
      <c r="F154" s="195"/>
      <c r="G154" s="195"/>
      <c r="H154" s="195"/>
      <c r="I154" s="288">
        <v>18.620377448168483</v>
      </c>
      <c r="J154" s="288">
        <v>19.461067209392709</v>
      </c>
      <c r="K154" s="288">
        <v>19.006385919498655</v>
      </c>
      <c r="L154" s="288">
        <v>14.91751767478398</v>
      </c>
      <c r="M154" s="288">
        <v>12.415154881691222</v>
      </c>
      <c r="N154" s="288">
        <v>10.095024129317636</v>
      </c>
      <c r="O154" s="288">
        <v>15.097486694052336</v>
      </c>
      <c r="P154" s="288">
        <v>14.573791783443852</v>
      </c>
      <c r="Q154" s="288">
        <v>7.4399326690612497</v>
      </c>
      <c r="R154" s="288">
        <v>6.2487688360628937</v>
      </c>
      <c r="S154" s="288">
        <v>4.1403893745949603</v>
      </c>
      <c r="T154" s="288">
        <v>2.1418769763140659</v>
      </c>
      <c r="U154" s="288">
        <v>-5.703624719594643</v>
      </c>
      <c r="V154" s="288">
        <v>-7.1980638667372148</v>
      </c>
      <c r="W154" s="288">
        <v>-9.9678659551597946</v>
      </c>
      <c r="X154" s="288">
        <v>-8.4754672897196315</v>
      </c>
      <c r="Y154" s="288">
        <v>5.7350345628438504</v>
      </c>
      <c r="Z154" s="288">
        <v>11.230722485434001</v>
      </c>
      <c r="AA154" s="288">
        <v>15.452170076837902</v>
      </c>
      <c r="AB154" s="288">
        <v>16.510306975556801</v>
      </c>
      <c r="AC154" s="288">
        <v>16.041989800017944</v>
      </c>
      <c r="AD154" s="288">
        <v>11.944344777173498</v>
      </c>
      <c r="AE154" s="288">
        <v>11.302118303442143</v>
      </c>
      <c r="AF154" s="288">
        <v>10.391104294478566</v>
      </c>
      <c r="AG154" s="288">
        <v>2.9873322117923493</v>
      </c>
      <c r="AH154" s="288">
        <v>1.9791971713724479</v>
      </c>
      <c r="AI154" s="288">
        <v>0.73526309932843503</v>
      </c>
      <c r="AJ154" s="288">
        <v>1.3000545824443037</v>
      </c>
      <c r="AK154" s="288">
        <v>6.4709058693662911</v>
      </c>
      <c r="AL154" s="288">
        <v>7.7765183932208686</v>
      </c>
      <c r="AM154" s="288">
        <v>9.1815462224091391</v>
      </c>
      <c r="AN154" s="288">
        <v>8.8317413666421771</v>
      </c>
      <c r="AO154" s="288">
        <v>9.2047979336131931</v>
      </c>
      <c r="AP154" s="288">
        <v>9.2149455640875004</v>
      </c>
      <c r="AQ154" s="288">
        <v>6.9009206263081353</v>
      </c>
      <c r="AR154" s="288">
        <v>6.463228013322535</v>
      </c>
      <c r="AS154" s="288">
        <v>0.38605501523527153</v>
      </c>
      <c r="AT154" s="288">
        <v>-0.2126534385867842</v>
      </c>
      <c r="AU154" s="288">
        <v>1.2444091896367979</v>
      </c>
      <c r="AV154" s="288">
        <v>1.2978777373805741</v>
      </c>
      <c r="AW154" s="288">
        <v>0.33657124470121857</v>
      </c>
      <c r="AX154" s="288">
        <v>0.59147579365411218</v>
      </c>
      <c r="AY154" s="288">
        <v>9.9094138314242741E-2</v>
      </c>
      <c r="AZ154" s="288">
        <v>-0.65523141772048632</v>
      </c>
      <c r="BA154" s="288">
        <v>-1.3805199899146601</v>
      </c>
      <c r="BB154" s="288">
        <v>-0.65709508346904499</v>
      </c>
      <c r="BC154" s="288">
        <v>-1.4197788438143988</v>
      </c>
      <c r="BD154" s="288">
        <v>-0.19324483280117022</v>
      </c>
      <c r="BE154" s="288">
        <v>0.77447831144057488</v>
      </c>
      <c r="BF154" s="288">
        <v>1.761260012416983</v>
      </c>
      <c r="BG154" s="288">
        <v>3.4776213015160522</v>
      </c>
      <c r="BH154" s="288">
        <v>3.5230238235541549</v>
      </c>
      <c r="BI154" s="288">
        <v>3.252032518779032</v>
      </c>
      <c r="BJ154" s="288">
        <v>2.9706365931478871</v>
      </c>
      <c r="BK154" s="288">
        <v>1.5045993679567005</v>
      </c>
      <c r="BL154" s="288">
        <v>0.91888595242934912</v>
      </c>
      <c r="BM154" s="288">
        <v>0.8528573836056097</v>
      </c>
      <c r="BN154" s="288">
        <v>-2.4637387994147133</v>
      </c>
      <c r="BO154" s="288">
        <v>-2.280477881372164</v>
      </c>
      <c r="BP154" s="288">
        <v>-2.582490632931794</v>
      </c>
      <c r="BQ154" s="288">
        <v>2.8637799461371998</v>
      </c>
      <c r="BR154" s="288">
        <v>6.8508204374158339</v>
      </c>
      <c r="BS154" s="288">
        <v>9.1058176698760747</v>
      </c>
      <c r="BT154" s="288">
        <v>11.84863523573199</v>
      </c>
      <c r="BU154" s="288">
        <v>21.227659033465713</v>
      </c>
      <c r="BV154" s="288">
        <v>19.63492369414206</v>
      </c>
      <c r="BW154" s="288">
        <v>17.657542488600072</v>
      </c>
      <c r="BX154" s="288">
        <v>13.939605467857035</v>
      </c>
      <c r="BY154" s="289">
        <v>3.2074078965953277</v>
      </c>
    </row>
    <row r="155" spans="1:77" ht="14">
      <c r="A155" s="42"/>
      <c r="B155" s="168" t="s">
        <v>7</v>
      </c>
      <c r="C155" s="168"/>
      <c r="D155" s="255" t="s">
        <v>16</v>
      </c>
      <c r="E155" s="194"/>
      <c r="F155" s="194"/>
      <c r="G155" s="194"/>
      <c r="H155" s="194"/>
      <c r="I155" s="287">
        <v>10.316648274187969</v>
      </c>
      <c r="J155" s="287">
        <v>7.1718854806485552</v>
      </c>
      <c r="K155" s="287">
        <v>5.7982659543897199</v>
      </c>
      <c r="L155" s="287">
        <v>6.5871369294605842</v>
      </c>
      <c r="M155" s="287">
        <v>8.5326682176767719</v>
      </c>
      <c r="N155" s="287">
        <v>12.313631327864812</v>
      </c>
      <c r="O155" s="287">
        <v>12.628483825506493</v>
      </c>
      <c r="P155" s="287">
        <v>13.759124087591232</v>
      </c>
      <c r="Q155" s="287">
        <v>11.765282266520231</v>
      </c>
      <c r="R155" s="287">
        <v>8.888771792877435</v>
      </c>
      <c r="S155" s="287">
        <v>9.4473885943204436</v>
      </c>
      <c r="T155" s="287">
        <v>10.13795316008985</v>
      </c>
      <c r="U155" s="287">
        <v>7.0804072035024745</v>
      </c>
      <c r="V155" s="287">
        <v>6.4390919734299814</v>
      </c>
      <c r="W155" s="287">
        <v>5.6662882618107204</v>
      </c>
      <c r="X155" s="287">
        <v>3.4809204777162392</v>
      </c>
      <c r="Y155" s="287">
        <v>-3.017601078969335</v>
      </c>
      <c r="Z155" s="287">
        <v>1.1889299099061503</v>
      </c>
      <c r="AA155" s="287">
        <v>3.0747677097140809</v>
      </c>
      <c r="AB155" s="287">
        <v>4.6774571897724826</v>
      </c>
      <c r="AC155" s="287">
        <v>13.394853602491878</v>
      </c>
      <c r="AD155" s="287">
        <v>12.142336691437336</v>
      </c>
      <c r="AE155" s="287">
        <v>11.155319118911038</v>
      </c>
      <c r="AF155" s="287">
        <v>10.944783076371451</v>
      </c>
      <c r="AG155" s="287">
        <v>8.6551456111820073</v>
      </c>
      <c r="AH155" s="287">
        <v>8.9892075705478618</v>
      </c>
      <c r="AI155" s="287">
        <v>8.2741614253633884</v>
      </c>
      <c r="AJ155" s="287">
        <v>7.5624141552880388</v>
      </c>
      <c r="AK155" s="287">
        <v>9.8695388826207449</v>
      </c>
      <c r="AL155" s="287">
        <v>9.2788591798917679</v>
      </c>
      <c r="AM155" s="287">
        <v>8.667691045637909</v>
      </c>
      <c r="AN155" s="287">
        <v>9.5170134455044035</v>
      </c>
      <c r="AO155" s="287">
        <v>9.2129078113900817</v>
      </c>
      <c r="AP155" s="287">
        <v>9.787867096439598</v>
      </c>
      <c r="AQ155" s="287">
        <v>11.019733084919395</v>
      </c>
      <c r="AR155" s="287">
        <v>10.216049382716051</v>
      </c>
      <c r="AS155" s="287">
        <v>10.99513152571005</v>
      </c>
      <c r="AT155" s="287">
        <v>9.8612543175290881</v>
      </c>
      <c r="AU155" s="287">
        <v>9.3799128407346331</v>
      </c>
      <c r="AV155" s="287">
        <v>7.9560658390117851</v>
      </c>
      <c r="AW155" s="287">
        <v>2.3179038683623219</v>
      </c>
      <c r="AX155" s="287">
        <v>1.8834593896710317</v>
      </c>
      <c r="AY155" s="287">
        <v>2.0442387000079663</v>
      </c>
      <c r="AZ155" s="287">
        <v>2.9686419183767612</v>
      </c>
      <c r="BA155" s="287">
        <v>2.4144119994384852</v>
      </c>
      <c r="BB155" s="287">
        <v>4.876221148886259</v>
      </c>
      <c r="BC155" s="287">
        <v>4.7499747793600164</v>
      </c>
      <c r="BD155" s="287">
        <v>5.3882326596876169</v>
      </c>
      <c r="BE155" s="287">
        <v>3.6392583334728954</v>
      </c>
      <c r="BF155" s="287">
        <v>3.9406566274585231</v>
      </c>
      <c r="BG155" s="287">
        <v>4.1293789104353209</v>
      </c>
      <c r="BH155" s="287">
        <v>3.7342965658282594</v>
      </c>
      <c r="BI155" s="287">
        <v>6.7164808231942885</v>
      </c>
      <c r="BJ155" s="287">
        <v>5.8417808991545286</v>
      </c>
      <c r="BK155" s="287">
        <v>6.7424984194688733</v>
      </c>
      <c r="BL155" s="287">
        <v>6.2677625009601314</v>
      </c>
      <c r="BM155" s="287">
        <v>2.4800147137985533</v>
      </c>
      <c r="BN155" s="287">
        <v>1.7811999508436429</v>
      </c>
      <c r="BO155" s="287">
        <v>1.8853437312715187</v>
      </c>
      <c r="BP155" s="287">
        <v>2.2358751957595473</v>
      </c>
      <c r="BQ155" s="287">
        <v>4.9770031667320467</v>
      </c>
      <c r="BR155" s="287">
        <v>4.2115754904931322</v>
      </c>
      <c r="BS155" s="287">
        <v>3.5314170329577905</v>
      </c>
      <c r="BT155" s="287">
        <v>3.6999505102160981</v>
      </c>
      <c r="BU155" s="287">
        <v>-3.1000045109929175</v>
      </c>
      <c r="BV155" s="287">
        <v>4.0692653030782679</v>
      </c>
      <c r="BW155" s="287">
        <v>5.831916405331782</v>
      </c>
      <c r="BX155" s="287">
        <v>6.4731599016912327</v>
      </c>
      <c r="BY155" s="290">
        <v>22.842066793169693</v>
      </c>
    </row>
    <row r="156" spans="1:77" ht="14">
      <c r="A156" s="43"/>
      <c r="B156" s="263"/>
      <c r="C156" s="263" t="s">
        <v>7</v>
      </c>
      <c r="D156" s="264" t="s">
        <v>16</v>
      </c>
      <c r="E156" s="195"/>
      <c r="F156" s="195"/>
      <c r="G156" s="195"/>
      <c r="H156" s="195"/>
      <c r="I156" s="288">
        <v>10.316648274187969</v>
      </c>
      <c r="J156" s="288">
        <v>7.1718854806485552</v>
      </c>
      <c r="K156" s="288">
        <v>5.7982659543897199</v>
      </c>
      <c r="L156" s="288">
        <v>6.5871369294605842</v>
      </c>
      <c r="M156" s="288">
        <v>8.5326682176767719</v>
      </c>
      <c r="N156" s="288">
        <v>12.313631327864812</v>
      </c>
      <c r="O156" s="288">
        <v>12.628483825506493</v>
      </c>
      <c r="P156" s="288">
        <v>13.759124087591232</v>
      </c>
      <c r="Q156" s="288">
        <v>11.765282266520231</v>
      </c>
      <c r="R156" s="288">
        <v>8.888771792877435</v>
      </c>
      <c r="S156" s="288">
        <v>9.4473885943204436</v>
      </c>
      <c r="T156" s="288">
        <v>10.13795316008985</v>
      </c>
      <c r="U156" s="288">
        <v>7.0804072035024745</v>
      </c>
      <c r="V156" s="288">
        <v>6.4390919734299814</v>
      </c>
      <c r="W156" s="288">
        <v>5.6662882618107204</v>
      </c>
      <c r="X156" s="288">
        <v>3.4809204777162392</v>
      </c>
      <c r="Y156" s="288">
        <v>-3.017601078969335</v>
      </c>
      <c r="Z156" s="288">
        <v>1.1889299099061503</v>
      </c>
      <c r="AA156" s="288">
        <v>3.0747677097140809</v>
      </c>
      <c r="AB156" s="288">
        <v>4.6774571897724826</v>
      </c>
      <c r="AC156" s="288">
        <v>13.394853602491878</v>
      </c>
      <c r="AD156" s="288">
        <v>12.142336691437336</v>
      </c>
      <c r="AE156" s="288">
        <v>11.155319118911038</v>
      </c>
      <c r="AF156" s="288">
        <v>10.944783076371451</v>
      </c>
      <c r="AG156" s="288">
        <v>8.6551456111820073</v>
      </c>
      <c r="AH156" s="288">
        <v>8.9892075705478618</v>
      </c>
      <c r="AI156" s="288">
        <v>8.2741614253633884</v>
      </c>
      <c r="AJ156" s="288">
        <v>7.5624141552880388</v>
      </c>
      <c r="AK156" s="288">
        <v>9.8695388826207449</v>
      </c>
      <c r="AL156" s="288">
        <v>9.2788591798917679</v>
      </c>
      <c r="AM156" s="288">
        <v>8.667691045637909</v>
      </c>
      <c r="AN156" s="288">
        <v>9.5170134455044035</v>
      </c>
      <c r="AO156" s="288">
        <v>9.2129078113900817</v>
      </c>
      <c r="AP156" s="288">
        <v>9.787867096439598</v>
      </c>
      <c r="AQ156" s="288">
        <v>11.019733084919395</v>
      </c>
      <c r="AR156" s="288">
        <v>10.216049382716051</v>
      </c>
      <c r="AS156" s="288">
        <v>10.99513152571005</v>
      </c>
      <c r="AT156" s="288">
        <v>9.8612543175290881</v>
      </c>
      <c r="AU156" s="288">
        <v>9.3799128407346331</v>
      </c>
      <c r="AV156" s="288">
        <v>7.9560658390117851</v>
      </c>
      <c r="AW156" s="288">
        <v>2.3179038683623219</v>
      </c>
      <c r="AX156" s="288">
        <v>1.8834593896710317</v>
      </c>
      <c r="AY156" s="288">
        <v>2.0442387000079663</v>
      </c>
      <c r="AZ156" s="288">
        <v>2.9686419183767612</v>
      </c>
      <c r="BA156" s="288">
        <v>2.4144119994384852</v>
      </c>
      <c r="BB156" s="288">
        <v>4.876221148886259</v>
      </c>
      <c r="BC156" s="288">
        <v>4.7499747793600164</v>
      </c>
      <c r="BD156" s="288">
        <v>5.3882326596876169</v>
      </c>
      <c r="BE156" s="288">
        <v>3.6392583334728954</v>
      </c>
      <c r="BF156" s="288">
        <v>3.9406566274585231</v>
      </c>
      <c r="BG156" s="288">
        <v>4.1293789104353209</v>
      </c>
      <c r="BH156" s="288">
        <v>3.7342965658282594</v>
      </c>
      <c r="BI156" s="288">
        <v>6.7164808231942885</v>
      </c>
      <c r="BJ156" s="288">
        <v>5.8417808991545286</v>
      </c>
      <c r="BK156" s="288">
        <v>6.7424984194688733</v>
      </c>
      <c r="BL156" s="288">
        <v>6.2677625009601314</v>
      </c>
      <c r="BM156" s="288">
        <v>2.4800147137985533</v>
      </c>
      <c r="BN156" s="288">
        <v>1.7811999508436429</v>
      </c>
      <c r="BO156" s="288">
        <v>1.8853437312715187</v>
      </c>
      <c r="BP156" s="288">
        <v>2.2358751957595473</v>
      </c>
      <c r="BQ156" s="288">
        <v>4.9770031667320467</v>
      </c>
      <c r="BR156" s="288">
        <v>4.2115754904931322</v>
      </c>
      <c r="BS156" s="288">
        <v>3.5314170329577905</v>
      </c>
      <c r="BT156" s="288">
        <v>3.6999505102160981</v>
      </c>
      <c r="BU156" s="288">
        <v>-3.1000045109929175</v>
      </c>
      <c r="BV156" s="288">
        <v>4.0692653030782679</v>
      </c>
      <c r="BW156" s="288">
        <v>5.831916405331782</v>
      </c>
      <c r="BX156" s="288">
        <v>6.4731599016912327</v>
      </c>
      <c r="BY156" s="289">
        <v>22.842066793169693</v>
      </c>
    </row>
    <row r="157" spans="1:77" ht="14">
      <c r="A157" s="45"/>
      <c r="B157" s="168" t="s">
        <v>8</v>
      </c>
      <c r="C157" s="168"/>
      <c r="D157" s="255" t="s">
        <v>17</v>
      </c>
      <c r="E157" s="192"/>
      <c r="F157" s="192"/>
      <c r="G157" s="192"/>
      <c r="H157" s="192"/>
      <c r="I157" s="287">
        <v>3.4959720656815279</v>
      </c>
      <c r="J157" s="287">
        <v>3.6722621828336059</v>
      </c>
      <c r="K157" s="287">
        <v>3.9065122884251338</v>
      </c>
      <c r="L157" s="287">
        <v>4.0451496028507137</v>
      </c>
      <c r="M157" s="287">
        <v>4.246415877545644</v>
      </c>
      <c r="N157" s="287">
        <v>4.0857469142706151</v>
      </c>
      <c r="O157" s="287">
        <v>3.9129821353920136</v>
      </c>
      <c r="P157" s="287">
        <v>3.7501195828948397</v>
      </c>
      <c r="Q157" s="287">
        <v>2.5861068592353291</v>
      </c>
      <c r="R157" s="287">
        <v>2.6355908971530795</v>
      </c>
      <c r="S157" s="287">
        <v>2.7040305164665028</v>
      </c>
      <c r="T157" s="287">
        <v>2.7773167358229784</v>
      </c>
      <c r="U157" s="287">
        <v>3.6537948637192557</v>
      </c>
      <c r="V157" s="287">
        <v>3.7239656525143374</v>
      </c>
      <c r="W157" s="287">
        <v>3.7620604786273901</v>
      </c>
      <c r="X157" s="287">
        <v>3.8309020114478471</v>
      </c>
      <c r="Y157" s="287">
        <v>3.8723325790602985</v>
      </c>
      <c r="Z157" s="287">
        <v>3.7635940225178075</v>
      </c>
      <c r="AA157" s="287">
        <v>3.7088084239689181</v>
      </c>
      <c r="AB157" s="287">
        <v>3.57031763038745</v>
      </c>
      <c r="AC157" s="287">
        <v>2.8853658782506955</v>
      </c>
      <c r="AD157" s="287">
        <v>2.8271005725836602</v>
      </c>
      <c r="AE157" s="287">
        <v>2.7880195790444162</v>
      </c>
      <c r="AF157" s="287">
        <v>2.8298738570379669</v>
      </c>
      <c r="AG157" s="287">
        <v>3.0293513036883297</v>
      </c>
      <c r="AH157" s="287">
        <v>3.0682451246181159</v>
      </c>
      <c r="AI157" s="287">
        <v>3.1429717245234912</v>
      </c>
      <c r="AJ157" s="287">
        <v>3.1657688063867084</v>
      </c>
      <c r="AK157" s="287">
        <v>3.1917706083349486</v>
      </c>
      <c r="AL157" s="287">
        <v>3.2501567898667503</v>
      </c>
      <c r="AM157" s="287">
        <v>3.2173467455072284</v>
      </c>
      <c r="AN157" s="287">
        <v>3.2180436936724419</v>
      </c>
      <c r="AO157" s="287">
        <v>3.2359809768617964</v>
      </c>
      <c r="AP157" s="287">
        <v>3.1366924520297914</v>
      </c>
      <c r="AQ157" s="287">
        <v>3.1221229801093671</v>
      </c>
      <c r="AR157" s="287">
        <v>3.1070476190476342</v>
      </c>
      <c r="AS157" s="287">
        <v>2.9764427275158738</v>
      </c>
      <c r="AT157" s="287">
        <v>3.024886341468914</v>
      </c>
      <c r="AU157" s="287">
        <v>3.0572559184513608</v>
      </c>
      <c r="AV157" s="287">
        <v>3.1937219200756601</v>
      </c>
      <c r="AW157" s="287">
        <v>3.4132955284670032</v>
      </c>
      <c r="AX157" s="287">
        <v>3.6022923050164906</v>
      </c>
      <c r="AY157" s="287">
        <v>3.6095500606795383</v>
      </c>
      <c r="AZ157" s="287">
        <v>3.5288220551378657</v>
      </c>
      <c r="BA157" s="287">
        <v>3.248848816604692</v>
      </c>
      <c r="BB157" s="287">
        <v>3.0303739237285328</v>
      </c>
      <c r="BC157" s="287">
        <v>3.0001028752451759</v>
      </c>
      <c r="BD157" s="287">
        <v>3.0516399452198897</v>
      </c>
      <c r="BE157" s="287">
        <v>3.3143179896649428</v>
      </c>
      <c r="BF157" s="287">
        <v>3.6222147898536718</v>
      </c>
      <c r="BG157" s="287">
        <v>3.9000198302791063</v>
      </c>
      <c r="BH157" s="287">
        <v>3.9653668031411229</v>
      </c>
      <c r="BI157" s="287">
        <v>4.3581819693330033</v>
      </c>
      <c r="BJ157" s="287">
        <v>4.0441471978310801</v>
      </c>
      <c r="BK157" s="287">
        <v>3.6325400656179454</v>
      </c>
      <c r="BL157" s="287">
        <v>3.2472982220558038</v>
      </c>
      <c r="BM157" s="287">
        <v>1.9855467397105144</v>
      </c>
      <c r="BN157" s="287">
        <v>1.3043222170640689</v>
      </c>
      <c r="BO157" s="287">
        <v>1.3165409189468562</v>
      </c>
      <c r="BP157" s="287">
        <v>1.4431494172377768</v>
      </c>
      <c r="BQ157" s="287">
        <v>2.1683347802458997</v>
      </c>
      <c r="BR157" s="287">
        <v>2.8888534441685181</v>
      </c>
      <c r="BS157" s="287">
        <v>2.8834368633406484</v>
      </c>
      <c r="BT157" s="287">
        <v>2.7996252373085895</v>
      </c>
      <c r="BU157" s="287">
        <v>2.3023834201134861</v>
      </c>
      <c r="BV157" s="287">
        <v>2.1389891219242969</v>
      </c>
      <c r="BW157" s="287">
        <v>2.0874262917161701</v>
      </c>
      <c r="BX157" s="287">
        <v>1.9953348297971303</v>
      </c>
      <c r="BY157" s="290">
        <v>1.890562661820951</v>
      </c>
    </row>
    <row r="158" spans="1:77" ht="14">
      <c r="A158" s="44"/>
      <c r="B158" s="263"/>
      <c r="C158" s="263" t="s">
        <v>8</v>
      </c>
      <c r="D158" s="264" t="s">
        <v>17</v>
      </c>
      <c r="E158" s="193"/>
      <c r="F158" s="193"/>
      <c r="G158" s="193"/>
      <c r="H158" s="193"/>
      <c r="I158" s="288">
        <v>3.4959720656815279</v>
      </c>
      <c r="J158" s="288">
        <v>3.6722621828336059</v>
      </c>
      <c r="K158" s="288">
        <v>3.9065122884251338</v>
      </c>
      <c r="L158" s="288">
        <v>4.0451496028507137</v>
      </c>
      <c r="M158" s="288">
        <v>4.246415877545644</v>
      </c>
      <c r="N158" s="288">
        <v>4.0857469142706151</v>
      </c>
      <c r="O158" s="288">
        <v>3.9129821353920136</v>
      </c>
      <c r="P158" s="288">
        <v>3.7501195828948397</v>
      </c>
      <c r="Q158" s="288">
        <v>2.5861068592353291</v>
      </c>
      <c r="R158" s="288">
        <v>2.6355908971530795</v>
      </c>
      <c r="S158" s="288">
        <v>2.7040305164665028</v>
      </c>
      <c r="T158" s="288">
        <v>2.7773167358229784</v>
      </c>
      <c r="U158" s="288">
        <v>3.6537948637192557</v>
      </c>
      <c r="V158" s="288">
        <v>3.7239656525143374</v>
      </c>
      <c r="W158" s="288">
        <v>3.7620604786273901</v>
      </c>
      <c r="X158" s="288">
        <v>3.8309020114478471</v>
      </c>
      <c r="Y158" s="288">
        <v>3.8723325790602985</v>
      </c>
      <c r="Z158" s="288">
        <v>3.7635940225178075</v>
      </c>
      <c r="AA158" s="288">
        <v>3.7088084239689181</v>
      </c>
      <c r="AB158" s="288">
        <v>3.57031763038745</v>
      </c>
      <c r="AC158" s="288">
        <v>2.8853658782506955</v>
      </c>
      <c r="AD158" s="288">
        <v>2.8271005725836602</v>
      </c>
      <c r="AE158" s="288">
        <v>2.7880195790444162</v>
      </c>
      <c r="AF158" s="288">
        <v>2.8298738570379669</v>
      </c>
      <c r="AG158" s="288">
        <v>3.0293513036883297</v>
      </c>
      <c r="AH158" s="288">
        <v>3.0682451246181159</v>
      </c>
      <c r="AI158" s="288">
        <v>3.1429717245234912</v>
      </c>
      <c r="AJ158" s="288">
        <v>3.1657688063867084</v>
      </c>
      <c r="AK158" s="288">
        <v>3.1917706083349486</v>
      </c>
      <c r="AL158" s="288">
        <v>3.2501567898667503</v>
      </c>
      <c r="AM158" s="288">
        <v>3.2173467455072284</v>
      </c>
      <c r="AN158" s="288">
        <v>3.2180436936724419</v>
      </c>
      <c r="AO158" s="288">
        <v>3.2359809768617964</v>
      </c>
      <c r="AP158" s="288">
        <v>3.1366924520297914</v>
      </c>
      <c r="AQ158" s="288">
        <v>3.1221229801093671</v>
      </c>
      <c r="AR158" s="288">
        <v>3.1070476190476342</v>
      </c>
      <c r="AS158" s="288">
        <v>2.9764427275158738</v>
      </c>
      <c r="AT158" s="288">
        <v>3.024886341468914</v>
      </c>
      <c r="AU158" s="288">
        <v>3.0572559184513608</v>
      </c>
      <c r="AV158" s="288">
        <v>3.1937219200756601</v>
      </c>
      <c r="AW158" s="288">
        <v>3.4132955284670032</v>
      </c>
      <c r="AX158" s="288">
        <v>3.6022923050164906</v>
      </c>
      <c r="AY158" s="288">
        <v>3.6095500606795383</v>
      </c>
      <c r="AZ158" s="288">
        <v>3.5288220551378657</v>
      </c>
      <c r="BA158" s="288">
        <v>3.248848816604692</v>
      </c>
      <c r="BB158" s="288">
        <v>3.0303739237285328</v>
      </c>
      <c r="BC158" s="288">
        <v>3.0001028752451759</v>
      </c>
      <c r="BD158" s="288">
        <v>3.0516399452198897</v>
      </c>
      <c r="BE158" s="288">
        <v>3.3143179896649428</v>
      </c>
      <c r="BF158" s="288">
        <v>3.6222147898536718</v>
      </c>
      <c r="BG158" s="288">
        <v>3.9000198302791063</v>
      </c>
      <c r="BH158" s="288">
        <v>3.9653668031411229</v>
      </c>
      <c r="BI158" s="288">
        <v>4.3581819693330033</v>
      </c>
      <c r="BJ158" s="288">
        <v>4.0441471978310801</v>
      </c>
      <c r="BK158" s="288">
        <v>3.6325400656179454</v>
      </c>
      <c r="BL158" s="288">
        <v>3.2472982220558038</v>
      </c>
      <c r="BM158" s="288">
        <v>1.9855467397105144</v>
      </c>
      <c r="BN158" s="288">
        <v>1.3043222170640689</v>
      </c>
      <c r="BO158" s="288">
        <v>1.3165409189468562</v>
      </c>
      <c r="BP158" s="288">
        <v>1.4431494172377768</v>
      </c>
      <c r="BQ158" s="288">
        <v>2.1683347802458997</v>
      </c>
      <c r="BR158" s="288">
        <v>2.8888534441685181</v>
      </c>
      <c r="BS158" s="288">
        <v>2.8834368633406484</v>
      </c>
      <c r="BT158" s="288">
        <v>2.7996252373085895</v>
      </c>
      <c r="BU158" s="288">
        <v>2.3023834201134861</v>
      </c>
      <c r="BV158" s="288">
        <v>2.1389891219242969</v>
      </c>
      <c r="BW158" s="288">
        <v>2.0874262917161701</v>
      </c>
      <c r="BX158" s="288">
        <v>1.9953348297971303</v>
      </c>
      <c r="BY158" s="289">
        <v>1.890562661820951</v>
      </c>
    </row>
    <row r="159" spans="1:77" ht="28">
      <c r="A159" s="42"/>
      <c r="B159" s="168" t="s">
        <v>157</v>
      </c>
      <c r="C159" s="168"/>
      <c r="D159" s="255" t="s">
        <v>18</v>
      </c>
      <c r="E159" s="194"/>
      <c r="F159" s="194"/>
      <c r="G159" s="194"/>
      <c r="H159" s="194"/>
      <c r="I159" s="287">
        <v>7.1014747053824294</v>
      </c>
      <c r="J159" s="287">
        <v>6.9249206468839475</v>
      </c>
      <c r="K159" s="287">
        <v>7.0985411842028299</v>
      </c>
      <c r="L159" s="287">
        <v>7.0305349862717321</v>
      </c>
      <c r="M159" s="287">
        <v>7.0232330768312181</v>
      </c>
      <c r="N159" s="287">
        <v>6.8178199906692214</v>
      </c>
      <c r="O159" s="287">
        <v>7.0167314740277646</v>
      </c>
      <c r="P159" s="287">
        <v>6.8770729684908645</v>
      </c>
      <c r="Q159" s="287">
        <v>4.8926105156677835</v>
      </c>
      <c r="R159" s="287">
        <v>4.4425162413818811</v>
      </c>
      <c r="S159" s="287">
        <v>3.9408815483827624</v>
      </c>
      <c r="T159" s="287">
        <v>3.7676380739950446</v>
      </c>
      <c r="U159" s="287">
        <v>2.6799761432833265</v>
      </c>
      <c r="V159" s="287">
        <v>3.2725864108104901</v>
      </c>
      <c r="W159" s="287">
        <v>3.1482078450242312</v>
      </c>
      <c r="X159" s="287">
        <v>2.799065420560737</v>
      </c>
      <c r="Y159" s="287">
        <v>2.285893100886625</v>
      </c>
      <c r="Z159" s="287">
        <v>2.4489428225227954</v>
      </c>
      <c r="AA159" s="287">
        <v>2.6062224285932132</v>
      </c>
      <c r="AB159" s="287">
        <v>3.0819582708304836</v>
      </c>
      <c r="AC159" s="287">
        <v>5.7636144973366612</v>
      </c>
      <c r="AD159" s="287">
        <v>6.0212202081540767</v>
      </c>
      <c r="AE159" s="287">
        <v>6.6561103837469773</v>
      </c>
      <c r="AF159" s="287">
        <v>7.0864752833267062</v>
      </c>
      <c r="AG159" s="287">
        <v>6.149323094306709</v>
      </c>
      <c r="AH159" s="287">
        <v>5.7529029408255354</v>
      </c>
      <c r="AI159" s="287">
        <v>5.1448442138618731</v>
      </c>
      <c r="AJ159" s="287">
        <v>4.8159281831658802</v>
      </c>
      <c r="AK159" s="287">
        <v>2.8821039934551891</v>
      </c>
      <c r="AL159" s="287">
        <v>3.7212696117251483</v>
      </c>
      <c r="AM159" s="287">
        <v>4.466307309308263</v>
      </c>
      <c r="AN159" s="287">
        <v>5.2762881332626392</v>
      </c>
      <c r="AO159" s="287">
        <v>8.7215062698570307</v>
      </c>
      <c r="AP159" s="287">
        <v>8.4114708739286215</v>
      </c>
      <c r="AQ159" s="287">
        <v>7.9855989523867805</v>
      </c>
      <c r="AR159" s="287">
        <v>7.290131173847314</v>
      </c>
      <c r="AS159" s="287">
        <v>2.0328745198045652</v>
      </c>
      <c r="AT159" s="287">
        <v>1.1020613194524742</v>
      </c>
      <c r="AU159" s="287">
        <v>1.0753283758412948</v>
      </c>
      <c r="AV159" s="287">
        <v>-0.18782608695650538</v>
      </c>
      <c r="AW159" s="287">
        <v>-3.0921746252934383</v>
      </c>
      <c r="AX159" s="287">
        <v>-2.6875799693375058</v>
      </c>
      <c r="AY159" s="287">
        <v>-2.9915016671493504</v>
      </c>
      <c r="AZ159" s="287">
        <v>-2.4341371619737799</v>
      </c>
      <c r="BA159" s="287">
        <v>0.25360606121066098</v>
      </c>
      <c r="BB159" s="287">
        <v>1.0048610270619491</v>
      </c>
      <c r="BC159" s="287">
        <v>1.3760274236509105</v>
      </c>
      <c r="BD159" s="287">
        <v>1.4554870970622034</v>
      </c>
      <c r="BE159" s="287">
        <v>3.3684375723478865</v>
      </c>
      <c r="BF159" s="287">
        <v>3.8479158055338587</v>
      </c>
      <c r="BG159" s="287">
        <v>3.9452114913257361</v>
      </c>
      <c r="BH159" s="287">
        <v>3.9711318429854146</v>
      </c>
      <c r="BI159" s="287">
        <v>4.0133069634866274</v>
      </c>
      <c r="BJ159" s="287">
        <v>4.005445156023228</v>
      </c>
      <c r="BK159" s="287">
        <v>3.8626446554309979</v>
      </c>
      <c r="BL159" s="287">
        <v>3.4469915010327412</v>
      </c>
      <c r="BM159" s="287">
        <v>1.5780746923358606</v>
      </c>
      <c r="BN159" s="287">
        <v>-5.5930249031245438</v>
      </c>
      <c r="BO159" s="287">
        <v>-6.4385864502134069</v>
      </c>
      <c r="BP159" s="287">
        <v>-5.7543124611305672</v>
      </c>
      <c r="BQ159" s="287">
        <v>0.48503242165696747</v>
      </c>
      <c r="BR159" s="287">
        <v>6.9799942150871317</v>
      </c>
      <c r="BS159" s="287">
        <v>8.8629277114136613</v>
      </c>
      <c r="BT159" s="287">
        <v>9.4415309276560464</v>
      </c>
      <c r="BU159" s="287">
        <v>9.8458470550538237</v>
      </c>
      <c r="BV159" s="287">
        <v>11.137934909843011</v>
      </c>
      <c r="BW159" s="287">
        <v>10.172248921990203</v>
      </c>
      <c r="BX159" s="287">
        <v>8.1893881933815464</v>
      </c>
      <c r="BY159" s="290">
        <v>2.3247786986991201</v>
      </c>
    </row>
    <row r="160" spans="1:77" ht="14">
      <c r="A160" s="43"/>
      <c r="B160" s="263"/>
      <c r="C160" s="263" t="s">
        <v>157</v>
      </c>
      <c r="D160" s="264" t="s">
        <v>18</v>
      </c>
      <c r="E160" s="195"/>
      <c r="F160" s="195"/>
      <c r="G160" s="195"/>
      <c r="H160" s="195"/>
      <c r="I160" s="288">
        <v>7.1014747053824294</v>
      </c>
      <c r="J160" s="288">
        <v>6.9249206468839475</v>
      </c>
      <c r="K160" s="288">
        <v>7.0985411842028299</v>
      </c>
      <c r="L160" s="288">
        <v>7.0305349862717321</v>
      </c>
      <c r="M160" s="288">
        <v>7.0232330768312181</v>
      </c>
      <c r="N160" s="288">
        <v>6.8178199906692214</v>
      </c>
      <c r="O160" s="288">
        <v>7.0167314740277646</v>
      </c>
      <c r="P160" s="288">
        <v>6.8770729684908645</v>
      </c>
      <c r="Q160" s="288">
        <v>4.8926105156677835</v>
      </c>
      <c r="R160" s="288">
        <v>4.4425162413818811</v>
      </c>
      <c r="S160" s="288">
        <v>3.9408815483827624</v>
      </c>
      <c r="T160" s="288">
        <v>3.7676380739950446</v>
      </c>
      <c r="U160" s="288">
        <v>2.6799761432833265</v>
      </c>
      <c r="V160" s="288">
        <v>3.2725864108104901</v>
      </c>
      <c r="W160" s="288">
        <v>3.1482078450242312</v>
      </c>
      <c r="X160" s="288">
        <v>2.799065420560737</v>
      </c>
      <c r="Y160" s="288">
        <v>2.285893100886625</v>
      </c>
      <c r="Z160" s="288">
        <v>2.4489428225227954</v>
      </c>
      <c r="AA160" s="288">
        <v>2.6062224285932132</v>
      </c>
      <c r="AB160" s="288">
        <v>3.0819582708304836</v>
      </c>
      <c r="AC160" s="288">
        <v>5.7636144973366612</v>
      </c>
      <c r="AD160" s="288">
        <v>6.0212202081540767</v>
      </c>
      <c r="AE160" s="288">
        <v>6.6561103837469773</v>
      </c>
      <c r="AF160" s="288">
        <v>7.0864752833267062</v>
      </c>
      <c r="AG160" s="288">
        <v>6.149323094306709</v>
      </c>
      <c r="AH160" s="288">
        <v>5.7529029408255354</v>
      </c>
      <c r="AI160" s="288">
        <v>5.1448442138618731</v>
      </c>
      <c r="AJ160" s="288">
        <v>4.8159281831658802</v>
      </c>
      <c r="AK160" s="288">
        <v>2.8821039934551891</v>
      </c>
      <c r="AL160" s="288">
        <v>3.7212696117251483</v>
      </c>
      <c r="AM160" s="288">
        <v>4.466307309308263</v>
      </c>
      <c r="AN160" s="288">
        <v>5.2762881332626392</v>
      </c>
      <c r="AO160" s="288">
        <v>8.7215062698570307</v>
      </c>
      <c r="AP160" s="288">
        <v>8.4114708739286215</v>
      </c>
      <c r="AQ160" s="288">
        <v>7.9855989523867805</v>
      </c>
      <c r="AR160" s="288">
        <v>7.290131173847314</v>
      </c>
      <c r="AS160" s="288">
        <v>2.0328745198045652</v>
      </c>
      <c r="AT160" s="288">
        <v>1.1020613194524742</v>
      </c>
      <c r="AU160" s="288">
        <v>1.0753283758412948</v>
      </c>
      <c r="AV160" s="288">
        <v>-0.18782608695650538</v>
      </c>
      <c r="AW160" s="288">
        <v>-3.0921746252934383</v>
      </c>
      <c r="AX160" s="288">
        <v>-2.6875799693375058</v>
      </c>
      <c r="AY160" s="288">
        <v>-2.9915016671493504</v>
      </c>
      <c r="AZ160" s="288">
        <v>-2.4341371619737799</v>
      </c>
      <c r="BA160" s="288">
        <v>0.25360606121066098</v>
      </c>
      <c r="BB160" s="288">
        <v>1.0048610270619491</v>
      </c>
      <c r="BC160" s="288">
        <v>1.3760274236509105</v>
      </c>
      <c r="BD160" s="288">
        <v>1.4554870970622034</v>
      </c>
      <c r="BE160" s="288">
        <v>3.3684375723478865</v>
      </c>
      <c r="BF160" s="288">
        <v>3.8479158055338587</v>
      </c>
      <c r="BG160" s="288">
        <v>3.9452114913257361</v>
      </c>
      <c r="BH160" s="288">
        <v>3.9711318429854146</v>
      </c>
      <c r="BI160" s="288">
        <v>4.0133069634866274</v>
      </c>
      <c r="BJ160" s="288">
        <v>4.005445156023228</v>
      </c>
      <c r="BK160" s="288">
        <v>3.8626446554309979</v>
      </c>
      <c r="BL160" s="288">
        <v>3.4469915010327412</v>
      </c>
      <c r="BM160" s="288">
        <v>1.5780746923358606</v>
      </c>
      <c r="BN160" s="288">
        <v>-5.5930249031245438</v>
      </c>
      <c r="BO160" s="288">
        <v>-6.4385864502134069</v>
      </c>
      <c r="BP160" s="288">
        <v>-5.7543124611305672</v>
      </c>
      <c r="BQ160" s="288">
        <v>0.48503242165696747</v>
      </c>
      <c r="BR160" s="288">
        <v>6.9799942150871317</v>
      </c>
      <c r="BS160" s="288">
        <v>8.8629277114136613</v>
      </c>
      <c r="BT160" s="288">
        <v>9.4415309276560464</v>
      </c>
      <c r="BU160" s="288">
        <v>9.8458470550538237</v>
      </c>
      <c r="BV160" s="288">
        <v>11.137934909843011</v>
      </c>
      <c r="BW160" s="288">
        <v>10.172248921990203</v>
      </c>
      <c r="BX160" s="288">
        <v>8.1893881933815464</v>
      </c>
      <c r="BY160" s="289">
        <v>2.3247786986991201</v>
      </c>
    </row>
    <row r="161" spans="1:77" ht="28">
      <c r="A161" s="42"/>
      <c r="B161" s="168" t="s">
        <v>160</v>
      </c>
      <c r="C161" s="168"/>
      <c r="D161" s="255" t="s">
        <v>19</v>
      </c>
      <c r="E161" s="194"/>
      <c r="F161" s="194"/>
      <c r="G161" s="194"/>
      <c r="H161" s="194"/>
      <c r="I161" s="287">
        <v>3.6852056646164044</v>
      </c>
      <c r="J161" s="287">
        <v>3.4726889379180079</v>
      </c>
      <c r="K161" s="287">
        <v>3.9984318565602166</v>
      </c>
      <c r="L161" s="287">
        <v>4.6177404399988546</v>
      </c>
      <c r="M161" s="287">
        <v>3.4316115186062035</v>
      </c>
      <c r="N161" s="287">
        <v>3.5806381587758125</v>
      </c>
      <c r="O161" s="287">
        <v>3.9433512343374844</v>
      </c>
      <c r="P161" s="287">
        <v>4.0889497643314883</v>
      </c>
      <c r="Q161" s="287">
        <v>3.8505103566294849</v>
      </c>
      <c r="R161" s="287">
        <v>3.9714108572015618</v>
      </c>
      <c r="S161" s="287">
        <v>2.8935566509220791</v>
      </c>
      <c r="T161" s="287">
        <v>2.1325179967489873</v>
      </c>
      <c r="U161" s="287">
        <v>1.4910279029123785</v>
      </c>
      <c r="V161" s="287">
        <v>2.0352886381036654</v>
      </c>
      <c r="W161" s="287">
        <v>2.6604789310976429</v>
      </c>
      <c r="X161" s="287">
        <v>3.0492503189460507</v>
      </c>
      <c r="Y161" s="287">
        <v>5.0187914208964486</v>
      </c>
      <c r="Z161" s="287">
        <v>4.7470813459341628</v>
      </c>
      <c r="AA161" s="287">
        <v>4.3257125121197788</v>
      </c>
      <c r="AB161" s="287">
        <v>4.634657579583461</v>
      </c>
      <c r="AC161" s="287">
        <v>5.7362232878435577</v>
      </c>
      <c r="AD161" s="287">
        <v>5.4190350930890361</v>
      </c>
      <c r="AE161" s="287">
        <v>5.5054429900377073</v>
      </c>
      <c r="AF161" s="287">
        <v>5.7437735760642852</v>
      </c>
      <c r="AG161" s="287">
        <v>5.0569437405275153</v>
      </c>
      <c r="AH161" s="287">
        <v>5.2750450109581664</v>
      </c>
      <c r="AI161" s="287">
        <v>5.5235100223562483</v>
      </c>
      <c r="AJ161" s="287">
        <v>5.5591868387525665</v>
      </c>
      <c r="AK161" s="287">
        <v>3.9408785466347638</v>
      </c>
      <c r="AL161" s="287">
        <v>5.0932396120557257</v>
      </c>
      <c r="AM161" s="287">
        <v>5.3812207095592157</v>
      </c>
      <c r="AN161" s="287">
        <v>5.5078030708521055</v>
      </c>
      <c r="AO161" s="287">
        <v>6.6138920989000667</v>
      </c>
      <c r="AP161" s="287">
        <v>5.4876077799332705</v>
      </c>
      <c r="AQ161" s="287">
        <v>5.6285015831599878</v>
      </c>
      <c r="AR161" s="287">
        <v>5.8459579632153265</v>
      </c>
      <c r="AS161" s="287">
        <v>5.9581283591708001</v>
      </c>
      <c r="AT161" s="287">
        <v>6.7881901267777209</v>
      </c>
      <c r="AU161" s="287">
        <v>7.8821769810651716</v>
      </c>
      <c r="AV161" s="287">
        <v>5.3276069468461031</v>
      </c>
      <c r="AW161" s="287">
        <v>1.8566694712675655</v>
      </c>
      <c r="AX161" s="287">
        <v>3.2328304412473869</v>
      </c>
      <c r="AY161" s="287">
        <v>2.3788456176622219</v>
      </c>
      <c r="AZ161" s="287">
        <v>3.676936391944821</v>
      </c>
      <c r="BA161" s="287">
        <v>3.2045346788481339</v>
      </c>
      <c r="BB161" s="287">
        <v>3.3923505386470652</v>
      </c>
      <c r="BC161" s="287">
        <v>3.3149334805085289</v>
      </c>
      <c r="BD161" s="287">
        <v>3.4630544415566504</v>
      </c>
      <c r="BE161" s="287">
        <v>3.9871753005368049</v>
      </c>
      <c r="BF161" s="287">
        <v>4.6736783971761184</v>
      </c>
      <c r="BG161" s="287">
        <v>4.7363906149265063</v>
      </c>
      <c r="BH161" s="287">
        <v>4.7362379597743995</v>
      </c>
      <c r="BI161" s="287">
        <v>4.6918057736799312</v>
      </c>
      <c r="BJ161" s="287">
        <v>5.1469755098167553</v>
      </c>
      <c r="BK161" s="287">
        <v>5.2464332749283926</v>
      </c>
      <c r="BL161" s="287">
        <v>5.0962546459544456</v>
      </c>
      <c r="BM161" s="287">
        <v>2.1684721380439669</v>
      </c>
      <c r="BN161" s="287">
        <v>-0.34761190317105672</v>
      </c>
      <c r="BO161" s="287">
        <v>-0.69836647024274612</v>
      </c>
      <c r="BP161" s="287">
        <v>0.3143584744545791</v>
      </c>
      <c r="BQ161" s="287">
        <v>5.8904353513569419</v>
      </c>
      <c r="BR161" s="287">
        <v>8.481941788060297</v>
      </c>
      <c r="BS161" s="287">
        <v>9.0261233610954719</v>
      </c>
      <c r="BT161" s="287">
        <v>8.513058478783293</v>
      </c>
      <c r="BU161" s="287">
        <v>4.345320959576938</v>
      </c>
      <c r="BV161" s="287">
        <v>5.7828713354116417</v>
      </c>
      <c r="BW161" s="287">
        <v>3.9630234470557753</v>
      </c>
      <c r="BX161" s="287">
        <v>2.0546575216491334</v>
      </c>
      <c r="BY161" s="290">
        <v>1.9126675881547186</v>
      </c>
    </row>
    <row r="162" spans="1:77" ht="14">
      <c r="A162" s="43"/>
      <c r="B162" s="263"/>
      <c r="C162" s="263" t="s">
        <v>117</v>
      </c>
      <c r="D162" s="264" t="s">
        <v>128</v>
      </c>
      <c r="E162" s="195"/>
      <c r="F162" s="195"/>
      <c r="G162" s="195"/>
      <c r="H162" s="195"/>
      <c r="I162" s="288">
        <v>4.8386587518379827</v>
      </c>
      <c r="J162" s="288">
        <v>3.5457751703251716</v>
      </c>
      <c r="K162" s="288">
        <v>4.253393423115952</v>
      </c>
      <c r="L162" s="288">
        <v>5.4719453599650762</v>
      </c>
      <c r="M162" s="288">
        <v>1.6324008235071972</v>
      </c>
      <c r="N162" s="288">
        <v>2.3928910889015498</v>
      </c>
      <c r="O162" s="288">
        <v>3.8275990144415601</v>
      </c>
      <c r="P162" s="288">
        <v>4.5781408832498585</v>
      </c>
      <c r="Q162" s="288">
        <v>3.5319664256856953</v>
      </c>
      <c r="R162" s="288">
        <v>4.513386087620546</v>
      </c>
      <c r="S162" s="288">
        <v>2.5399624536412517</v>
      </c>
      <c r="T162" s="288">
        <v>1.35003780105842</v>
      </c>
      <c r="U162" s="288">
        <v>1.1677395624484177</v>
      </c>
      <c r="V162" s="288">
        <v>1.2440751017122267</v>
      </c>
      <c r="W162" s="288">
        <v>2.5351614705947156</v>
      </c>
      <c r="X162" s="288">
        <v>3.3177038931514744</v>
      </c>
      <c r="Y162" s="288">
        <v>5.8812376346792234</v>
      </c>
      <c r="Z162" s="288">
        <v>6.6019340725356699</v>
      </c>
      <c r="AA162" s="288">
        <v>6.7111502992490273</v>
      </c>
      <c r="AB162" s="288">
        <v>7.5569002269132852</v>
      </c>
      <c r="AC162" s="288">
        <v>9.461622302312108</v>
      </c>
      <c r="AD162" s="288">
        <v>10.722338191994822</v>
      </c>
      <c r="AE162" s="288">
        <v>11.17054091295455</v>
      </c>
      <c r="AF162" s="288">
        <v>11.338064186165454</v>
      </c>
      <c r="AG162" s="288">
        <v>9.4173415212786438</v>
      </c>
      <c r="AH162" s="288">
        <v>9.0490998286820457</v>
      </c>
      <c r="AI162" s="288">
        <v>8.1948824643383062</v>
      </c>
      <c r="AJ162" s="288">
        <v>7.7861674944733181</v>
      </c>
      <c r="AK162" s="288">
        <v>2.7147859668759367</v>
      </c>
      <c r="AL162" s="288">
        <v>2.9212096787425708</v>
      </c>
      <c r="AM162" s="288">
        <v>3.3896944815986245</v>
      </c>
      <c r="AN162" s="288">
        <v>4.4455690807873651</v>
      </c>
      <c r="AO162" s="288">
        <v>12.203371189279693</v>
      </c>
      <c r="AP162" s="288">
        <v>12.11822340659856</v>
      </c>
      <c r="AQ162" s="288">
        <v>11.913303779114855</v>
      </c>
      <c r="AR162" s="288">
        <v>10.991533204121183</v>
      </c>
      <c r="AS162" s="288">
        <v>8.6096426788372185</v>
      </c>
      <c r="AT162" s="288">
        <v>9.2216467946069685</v>
      </c>
      <c r="AU162" s="288">
        <v>9.9607245697932001</v>
      </c>
      <c r="AV162" s="288">
        <v>5.2272413951564829</v>
      </c>
      <c r="AW162" s="288">
        <v>-1.3206439901357783</v>
      </c>
      <c r="AX162" s="288">
        <v>1.6623015000646717</v>
      </c>
      <c r="AY162" s="288">
        <v>1.0377668918445835</v>
      </c>
      <c r="AZ162" s="288">
        <v>3.5286154114898522</v>
      </c>
      <c r="BA162" s="288">
        <v>4.0851292936005166</v>
      </c>
      <c r="BB162" s="288">
        <v>4.0438485718697876</v>
      </c>
      <c r="BC162" s="288">
        <v>4.0484334246862801</v>
      </c>
      <c r="BD162" s="288">
        <v>3.9503933520342258</v>
      </c>
      <c r="BE162" s="288">
        <v>4.3522216732267367</v>
      </c>
      <c r="BF162" s="288">
        <v>5.4393439154375471</v>
      </c>
      <c r="BG162" s="288">
        <v>5.7905743684955695</v>
      </c>
      <c r="BH162" s="288">
        <v>5.8251836221239159</v>
      </c>
      <c r="BI162" s="288">
        <v>3.9931468571037954</v>
      </c>
      <c r="BJ162" s="288">
        <v>4.6683313296944391</v>
      </c>
      <c r="BK162" s="288">
        <v>4.6099711554609826</v>
      </c>
      <c r="BL162" s="288">
        <v>4.2084475717545189</v>
      </c>
      <c r="BM162" s="288">
        <v>0.76288953933946857</v>
      </c>
      <c r="BN162" s="288">
        <v>0.31913166448822494</v>
      </c>
      <c r="BO162" s="288">
        <v>-0.51023372805104827</v>
      </c>
      <c r="BP162" s="288">
        <v>-0.31645569620253866</v>
      </c>
      <c r="BQ162" s="288">
        <v>2.8291712225490926</v>
      </c>
      <c r="BR162" s="288">
        <v>2.4273339816847255</v>
      </c>
      <c r="BS162" s="288">
        <v>3.6530610271394721</v>
      </c>
      <c r="BT162" s="288">
        <v>4.0199335548172712</v>
      </c>
      <c r="BU162" s="288">
        <v>3.4708579547557861</v>
      </c>
      <c r="BV162" s="288">
        <v>6.0413671065247598</v>
      </c>
      <c r="BW162" s="288">
        <v>3.029415624817176</v>
      </c>
      <c r="BX162" s="288">
        <v>0.81033081007859664</v>
      </c>
      <c r="BY162" s="289">
        <v>9.8699428321609162E-2</v>
      </c>
    </row>
    <row r="163" spans="1:77" ht="14">
      <c r="A163" s="42"/>
      <c r="B163" s="168"/>
      <c r="C163" s="168" t="s">
        <v>118</v>
      </c>
      <c r="D163" s="268" t="s">
        <v>129</v>
      </c>
      <c r="E163" s="194"/>
      <c r="F163" s="194"/>
      <c r="G163" s="194"/>
      <c r="H163" s="194"/>
      <c r="I163" s="291">
        <v>1.5245502870725289</v>
      </c>
      <c r="J163" s="291">
        <v>1.652189304983338</v>
      </c>
      <c r="K163" s="291">
        <v>1.9351680553796342</v>
      </c>
      <c r="L163" s="291">
        <v>2.1686567719376484</v>
      </c>
      <c r="M163" s="291">
        <v>4.2647678014751591</v>
      </c>
      <c r="N163" s="291">
        <v>4.4628174531291478</v>
      </c>
      <c r="O163" s="291">
        <v>4.554492815091109</v>
      </c>
      <c r="P163" s="291">
        <v>4.6785116143595502</v>
      </c>
      <c r="Q163" s="291">
        <v>4.7866115571346199</v>
      </c>
      <c r="R163" s="291">
        <v>4.5679109650697853</v>
      </c>
      <c r="S163" s="291">
        <v>3.7316221932457694</v>
      </c>
      <c r="T163" s="291">
        <v>3.1894542798511623</v>
      </c>
      <c r="U163" s="291">
        <v>2.6876904191860831</v>
      </c>
      <c r="V163" s="291">
        <v>2.4661409578098414</v>
      </c>
      <c r="W163" s="291">
        <v>2.3740258062574782</v>
      </c>
      <c r="X163" s="291">
        <v>2.5616826210058008</v>
      </c>
      <c r="Y163" s="291">
        <v>2.8172185622328101</v>
      </c>
      <c r="Z163" s="291">
        <v>3.2800238215063899</v>
      </c>
      <c r="AA163" s="291">
        <v>2.1593078134525285</v>
      </c>
      <c r="AB163" s="291">
        <v>2.139476797686342</v>
      </c>
      <c r="AC163" s="291">
        <v>3.9632972786848342</v>
      </c>
      <c r="AD163" s="291">
        <v>1.8632527714272697</v>
      </c>
      <c r="AE163" s="291">
        <v>2.077575348208228</v>
      </c>
      <c r="AF163" s="291">
        <v>2.5258212941214282</v>
      </c>
      <c r="AG163" s="291">
        <v>2.5879953679760916</v>
      </c>
      <c r="AH163" s="291">
        <v>2.8147863516519323</v>
      </c>
      <c r="AI163" s="291">
        <v>3.7632104797889525</v>
      </c>
      <c r="AJ163" s="291">
        <v>3.8193572683906609</v>
      </c>
      <c r="AK163" s="291">
        <v>2.0107047037529355</v>
      </c>
      <c r="AL163" s="291">
        <v>3.4244078059326313</v>
      </c>
      <c r="AM163" s="291">
        <v>3.8913322712841136</v>
      </c>
      <c r="AN163" s="291">
        <v>4.047640639642097</v>
      </c>
      <c r="AO163" s="291">
        <v>2.3025560428349792</v>
      </c>
      <c r="AP163" s="291">
        <v>1.7113757915747243</v>
      </c>
      <c r="AQ163" s="291">
        <v>2.1238229895842693</v>
      </c>
      <c r="AR163" s="291">
        <v>2.0656595002905362</v>
      </c>
      <c r="AS163" s="291">
        <v>5.5119432942535695</v>
      </c>
      <c r="AT163" s="291">
        <v>4.9760199407017751</v>
      </c>
      <c r="AU163" s="291">
        <v>6.5303877761836162</v>
      </c>
      <c r="AV163" s="291">
        <v>4.921579232017308</v>
      </c>
      <c r="AW163" s="291">
        <v>1.9726384815228641</v>
      </c>
      <c r="AX163" s="291">
        <v>3.9419473308280857</v>
      </c>
      <c r="AY163" s="291">
        <v>2.9823271127517046</v>
      </c>
      <c r="AZ163" s="291">
        <v>4.3624525230602273</v>
      </c>
      <c r="BA163" s="291">
        <v>0.61162607444794048</v>
      </c>
      <c r="BB163" s="291">
        <v>1.6232249674691843</v>
      </c>
      <c r="BC163" s="291">
        <v>1.4476960813950512</v>
      </c>
      <c r="BD163" s="291">
        <v>1.5025475720079129</v>
      </c>
      <c r="BE163" s="291">
        <v>4.5372822322498081</v>
      </c>
      <c r="BF163" s="291">
        <v>3.9170145059070052</v>
      </c>
      <c r="BG163" s="291">
        <v>3.3212766085484162</v>
      </c>
      <c r="BH163" s="291">
        <v>3.1065922245556266</v>
      </c>
      <c r="BI163" s="291">
        <v>3.4479558889642306</v>
      </c>
      <c r="BJ163" s="291">
        <v>3.9398420858475731</v>
      </c>
      <c r="BK163" s="291">
        <v>4.2064457172194807</v>
      </c>
      <c r="BL163" s="291">
        <v>4.8982836136019188</v>
      </c>
      <c r="BM163" s="291">
        <v>5.371506596440085</v>
      </c>
      <c r="BN163" s="291">
        <v>5.1405039346308286</v>
      </c>
      <c r="BO163" s="291">
        <v>4.172779070439077</v>
      </c>
      <c r="BP163" s="291">
        <v>4.4493381639080241</v>
      </c>
      <c r="BQ163" s="291">
        <v>5.3352124451999146</v>
      </c>
      <c r="BR163" s="291">
        <v>5.1062039841371671</v>
      </c>
      <c r="BS163" s="291">
        <v>5.443280811346483</v>
      </c>
      <c r="BT163" s="291">
        <v>5.792337338471981</v>
      </c>
      <c r="BU163" s="291">
        <v>0.52130852737002442</v>
      </c>
      <c r="BV163" s="291">
        <v>3.9793336488673816</v>
      </c>
      <c r="BW163" s="291">
        <v>3.4255492912505474</v>
      </c>
      <c r="BX163" s="291">
        <v>1.3011681259273047</v>
      </c>
      <c r="BY163" s="292">
        <v>0.85593612871586799</v>
      </c>
    </row>
    <row r="164" spans="1:77" ht="14">
      <c r="A164" s="43"/>
      <c r="B164" s="169"/>
      <c r="C164" s="263" t="s">
        <v>119</v>
      </c>
      <c r="D164" s="264" t="s">
        <v>130</v>
      </c>
      <c r="E164" s="195"/>
      <c r="F164" s="195"/>
      <c r="G164" s="195"/>
      <c r="H164" s="195"/>
      <c r="I164" s="288">
        <v>4.5605538118516336</v>
      </c>
      <c r="J164" s="288">
        <v>5.7118250784444484</v>
      </c>
      <c r="K164" s="288">
        <v>6.3135049445936176</v>
      </c>
      <c r="L164" s="288">
        <v>6.5701895925776626</v>
      </c>
      <c r="M164" s="288">
        <v>5.3125226107233061</v>
      </c>
      <c r="N164" s="288">
        <v>4.1676064710176632</v>
      </c>
      <c r="O164" s="288">
        <v>3.2997183296532171</v>
      </c>
      <c r="P164" s="288">
        <v>2.5975869410929988</v>
      </c>
      <c r="Q164" s="288">
        <v>3.1388499858638852</v>
      </c>
      <c r="R164" s="288">
        <v>2.5161695727364588</v>
      </c>
      <c r="S164" s="288">
        <v>2.4141961780924674</v>
      </c>
      <c r="T164" s="288">
        <v>1.9738055709278512</v>
      </c>
      <c r="U164" s="288">
        <v>0.60383980680627758</v>
      </c>
      <c r="V164" s="288">
        <v>2.7827835079913683</v>
      </c>
      <c r="W164" s="288">
        <v>3.3303394299659033</v>
      </c>
      <c r="X164" s="288">
        <v>3.2787626628075373</v>
      </c>
      <c r="Y164" s="288">
        <v>6.4165214563435455</v>
      </c>
      <c r="Z164" s="288">
        <v>3.9706834523326506</v>
      </c>
      <c r="AA164" s="288">
        <v>3.6475804691264955</v>
      </c>
      <c r="AB164" s="288">
        <v>3.2228401278626677</v>
      </c>
      <c r="AC164" s="288">
        <v>2.0449174972116992</v>
      </c>
      <c r="AD164" s="288">
        <v>1.7419171482807769</v>
      </c>
      <c r="AE164" s="288">
        <v>1.085785426645387</v>
      </c>
      <c r="AF164" s="288">
        <v>0.95023968099097544</v>
      </c>
      <c r="AG164" s="288">
        <v>1.2111445020965874</v>
      </c>
      <c r="AH164" s="288">
        <v>2.1771145018797995</v>
      </c>
      <c r="AI164" s="288">
        <v>3.2261184238689253</v>
      </c>
      <c r="AJ164" s="288">
        <v>4.2862545699037469</v>
      </c>
      <c r="AK164" s="288">
        <v>8.09360772200219</v>
      </c>
      <c r="AL164" s="288">
        <v>9.9643908067213829</v>
      </c>
      <c r="AM164" s="288">
        <v>9.7684567567415996</v>
      </c>
      <c r="AN164" s="288">
        <v>9.0180118467179966</v>
      </c>
      <c r="AO164" s="288">
        <v>3.4425126283345548</v>
      </c>
      <c r="AP164" s="288">
        <v>0.92734811588979937</v>
      </c>
      <c r="AQ164" s="288">
        <v>1.1987108359780052</v>
      </c>
      <c r="AR164" s="288">
        <v>2.5984106449824367</v>
      </c>
      <c r="AS164" s="288">
        <v>2.4710532401900167</v>
      </c>
      <c r="AT164" s="288">
        <v>5.0531709873826003</v>
      </c>
      <c r="AU164" s="288">
        <v>6.098379447431725</v>
      </c>
      <c r="AV164" s="288">
        <v>5.9874630737084829</v>
      </c>
      <c r="AW164" s="288">
        <v>6.8282965603240484</v>
      </c>
      <c r="AX164" s="288">
        <v>4.7749712869058243</v>
      </c>
      <c r="AY164" s="288">
        <v>3.6832430510376639</v>
      </c>
      <c r="AZ164" s="288">
        <v>3.048946295037382</v>
      </c>
      <c r="BA164" s="288">
        <v>4.9432154713956606</v>
      </c>
      <c r="BB164" s="288">
        <v>4.625996942788646</v>
      </c>
      <c r="BC164" s="288">
        <v>4.5843466394857018</v>
      </c>
      <c r="BD164" s="288">
        <v>5.191806577167938</v>
      </c>
      <c r="BE164" s="288">
        <v>2.8206122406471081</v>
      </c>
      <c r="BF164" s="288">
        <v>4.3794099933387685</v>
      </c>
      <c r="BG164" s="288">
        <v>4.8071814818758725</v>
      </c>
      <c r="BH164" s="288">
        <v>5.0547176319337694</v>
      </c>
      <c r="BI164" s="288">
        <v>7.1108115864324475</v>
      </c>
      <c r="BJ164" s="288">
        <v>7.2359231873168284</v>
      </c>
      <c r="BK164" s="288">
        <v>7.3848087881944906</v>
      </c>
      <c r="BL164" s="288">
        <v>6.7008924573918733</v>
      </c>
      <c r="BM164" s="288">
        <v>0.74322139275847121</v>
      </c>
      <c r="BN164" s="288">
        <v>-7.7064049905977754</v>
      </c>
      <c r="BO164" s="288">
        <v>-6.6966148364261358</v>
      </c>
      <c r="BP164" s="288">
        <v>-3.7960165603670077</v>
      </c>
      <c r="BQ164" s="288">
        <v>11.061806723220883</v>
      </c>
      <c r="BR164" s="288">
        <v>22.697631163868522</v>
      </c>
      <c r="BS164" s="288">
        <v>22.223626067035724</v>
      </c>
      <c r="BT164" s="288">
        <v>19.289930505073997</v>
      </c>
      <c r="BU164" s="288">
        <v>9.7066922452774094</v>
      </c>
      <c r="BV164" s="288">
        <v>7.4424101415089723</v>
      </c>
      <c r="BW164" s="288">
        <v>5.7479920553569031</v>
      </c>
      <c r="BX164" s="288">
        <v>4.6306370412315658</v>
      </c>
      <c r="BY164" s="289">
        <v>5.2266547558783998</v>
      </c>
    </row>
    <row r="165" spans="1:77" ht="56">
      <c r="A165" s="42"/>
      <c r="B165" s="168" t="s">
        <v>193</v>
      </c>
      <c r="C165" s="168"/>
      <c r="D165" s="255" t="s">
        <v>20</v>
      </c>
      <c r="E165" s="194"/>
      <c r="F165" s="194"/>
      <c r="G165" s="194"/>
      <c r="H165" s="194"/>
      <c r="I165" s="287">
        <v>5.3126993143509935</v>
      </c>
      <c r="J165" s="287">
        <v>5.9897938768842494</v>
      </c>
      <c r="K165" s="287">
        <v>5.7112988652620515</v>
      </c>
      <c r="L165" s="287">
        <v>5.0720100187852069</v>
      </c>
      <c r="M165" s="287">
        <v>5.5204969201863889</v>
      </c>
      <c r="N165" s="287">
        <v>4.9186424169191127</v>
      </c>
      <c r="O165" s="287">
        <v>4.623583481523923</v>
      </c>
      <c r="P165" s="287">
        <v>5.2964839094159686</v>
      </c>
      <c r="Q165" s="287">
        <v>3.6920269552304603</v>
      </c>
      <c r="R165" s="287">
        <v>3.3813620772010609</v>
      </c>
      <c r="S165" s="287">
        <v>3.4654543076298978</v>
      </c>
      <c r="T165" s="287">
        <v>2.9925716307039494</v>
      </c>
      <c r="U165" s="287">
        <v>1.2324611263351102</v>
      </c>
      <c r="V165" s="287">
        <v>1.8420908204828095</v>
      </c>
      <c r="W165" s="287">
        <v>1.893046625946468</v>
      </c>
      <c r="X165" s="287">
        <v>2.3286165682099096</v>
      </c>
      <c r="Y165" s="287">
        <v>3.5691367240705034</v>
      </c>
      <c r="Z165" s="287">
        <v>2.6061924307693118</v>
      </c>
      <c r="AA165" s="287">
        <v>2.6402219743299327</v>
      </c>
      <c r="AB165" s="287">
        <v>2.4300194670067867</v>
      </c>
      <c r="AC165" s="287">
        <v>3.7949264957910316</v>
      </c>
      <c r="AD165" s="287">
        <v>5.3636572662725968</v>
      </c>
      <c r="AE165" s="287">
        <v>6.3237490662081228</v>
      </c>
      <c r="AF165" s="287">
        <v>6.0882102365816877</v>
      </c>
      <c r="AG165" s="287">
        <v>3.5132281485577295</v>
      </c>
      <c r="AH165" s="287">
        <v>2.4872704745999528</v>
      </c>
      <c r="AI165" s="287">
        <v>3.2546893940075421</v>
      </c>
      <c r="AJ165" s="287">
        <v>3.0207561156412055</v>
      </c>
      <c r="AK165" s="287">
        <v>4.9870236931933505</v>
      </c>
      <c r="AL165" s="287">
        <v>5.6129863531897257</v>
      </c>
      <c r="AM165" s="287">
        <v>5.1847849977254583</v>
      </c>
      <c r="AN165" s="287">
        <v>6.2421298794747173</v>
      </c>
      <c r="AO165" s="287">
        <v>6.0648495539879406</v>
      </c>
      <c r="AP165" s="287">
        <v>3.5046348438633146</v>
      </c>
      <c r="AQ165" s="287">
        <v>3.1728735492822864</v>
      </c>
      <c r="AR165" s="287">
        <v>2.7768371147984965</v>
      </c>
      <c r="AS165" s="287">
        <v>1.9753919155086237</v>
      </c>
      <c r="AT165" s="287">
        <v>3.3712434030873197</v>
      </c>
      <c r="AU165" s="287">
        <v>3.707626623780655</v>
      </c>
      <c r="AV165" s="287">
        <v>4.2394288852279089</v>
      </c>
      <c r="AW165" s="287">
        <v>5.9918826527417508</v>
      </c>
      <c r="AX165" s="287">
        <v>6.4370716968989115</v>
      </c>
      <c r="AY165" s="287">
        <v>6.0442203622069997</v>
      </c>
      <c r="AZ165" s="287">
        <v>5.5420925086924484</v>
      </c>
      <c r="BA165" s="287">
        <v>2.8156706863293692</v>
      </c>
      <c r="BB165" s="287">
        <v>2.313115219343004</v>
      </c>
      <c r="BC165" s="287">
        <v>2.0836528324414019</v>
      </c>
      <c r="BD165" s="287">
        <v>2.1064190875511599</v>
      </c>
      <c r="BE165" s="287">
        <v>-2.3175878670598422</v>
      </c>
      <c r="BF165" s="287">
        <v>-4.3552750283595287E-3</v>
      </c>
      <c r="BG165" s="287">
        <v>0.78213508092817108</v>
      </c>
      <c r="BH165" s="287">
        <v>2.2927258506061747</v>
      </c>
      <c r="BI165" s="287">
        <v>13.163866603549863</v>
      </c>
      <c r="BJ165" s="287">
        <v>14.185793688731096</v>
      </c>
      <c r="BK165" s="287">
        <v>13.748075640995154</v>
      </c>
      <c r="BL165" s="287">
        <v>13.037037037037052</v>
      </c>
      <c r="BM165" s="287">
        <v>5.5404550447559728</v>
      </c>
      <c r="BN165" s="287">
        <v>-14.450535075346977</v>
      </c>
      <c r="BO165" s="287">
        <v>-13.453937042171731</v>
      </c>
      <c r="BP165" s="287">
        <v>-11.778632731577389</v>
      </c>
      <c r="BQ165" s="287">
        <v>8.8680110018280089</v>
      </c>
      <c r="BR165" s="287">
        <v>34.664431228754353</v>
      </c>
      <c r="BS165" s="287">
        <v>33.900808674208633</v>
      </c>
      <c r="BT165" s="287">
        <v>33.713518953371363</v>
      </c>
      <c r="BU165" s="287">
        <v>41.65130934915743</v>
      </c>
      <c r="BV165" s="287">
        <v>39.039182772531007</v>
      </c>
      <c r="BW165" s="287">
        <v>38.983653879887811</v>
      </c>
      <c r="BX165" s="287">
        <v>39.868488262086544</v>
      </c>
      <c r="BY165" s="290">
        <v>18.686114621341574</v>
      </c>
    </row>
    <row r="166" spans="1:77" ht="14">
      <c r="A166" s="43"/>
      <c r="B166" s="263"/>
      <c r="C166" s="263" t="s">
        <v>120</v>
      </c>
      <c r="D166" s="264" t="s">
        <v>131</v>
      </c>
      <c r="E166" s="195"/>
      <c r="F166" s="195"/>
      <c r="G166" s="195"/>
      <c r="H166" s="195"/>
      <c r="I166" s="288">
        <v>6.8770985118460857</v>
      </c>
      <c r="J166" s="288">
        <v>7.8145948615134984</v>
      </c>
      <c r="K166" s="288">
        <v>7.450654780209959</v>
      </c>
      <c r="L166" s="288">
        <v>6.3914027149321271</v>
      </c>
      <c r="M166" s="288">
        <v>6.2935924369959935</v>
      </c>
      <c r="N166" s="288">
        <v>5.4964349358131557</v>
      </c>
      <c r="O166" s="288">
        <v>5.2956412552675403</v>
      </c>
      <c r="P166" s="288">
        <v>6.4433811802232981</v>
      </c>
      <c r="Q166" s="288">
        <v>4.8391753708640266</v>
      </c>
      <c r="R166" s="288">
        <v>4.7402848395118156</v>
      </c>
      <c r="S166" s="288">
        <v>5.1419283742426387</v>
      </c>
      <c r="T166" s="288">
        <v>4.4650884027569617</v>
      </c>
      <c r="U166" s="288">
        <v>1.3063317476479881</v>
      </c>
      <c r="V166" s="288">
        <v>1.9447245890622753</v>
      </c>
      <c r="W166" s="288">
        <v>1.888410158644831</v>
      </c>
      <c r="X166" s="288">
        <v>2.4192006119716893</v>
      </c>
      <c r="Y166" s="288">
        <v>4.0074311064066848</v>
      </c>
      <c r="Z166" s="288">
        <v>2.8174199224752812</v>
      </c>
      <c r="AA166" s="288">
        <v>2.9640638300190858</v>
      </c>
      <c r="AB166" s="288">
        <v>2.6421435907011386</v>
      </c>
      <c r="AC166" s="288">
        <v>3.9641059321820364</v>
      </c>
      <c r="AD166" s="288">
        <v>6.0337806870940369</v>
      </c>
      <c r="AE166" s="288">
        <v>7.405812339884065</v>
      </c>
      <c r="AF166" s="288">
        <v>7.0856830998726537</v>
      </c>
      <c r="AG166" s="288">
        <v>3.6342327914577339</v>
      </c>
      <c r="AH166" s="288">
        <v>2.330508521247836</v>
      </c>
      <c r="AI166" s="288">
        <v>3.3957267364337582</v>
      </c>
      <c r="AJ166" s="288">
        <v>3.1088082901554515</v>
      </c>
      <c r="AK166" s="288">
        <v>5.7501658067466366</v>
      </c>
      <c r="AL166" s="288">
        <v>6.612667027437368</v>
      </c>
      <c r="AM166" s="288">
        <v>6.1032495603718928</v>
      </c>
      <c r="AN166" s="288">
        <v>7.5129747096136441</v>
      </c>
      <c r="AO166" s="288">
        <v>6.9096958255493064</v>
      </c>
      <c r="AP166" s="288">
        <v>3.4818659570205313</v>
      </c>
      <c r="AQ166" s="288">
        <v>2.9596526126546507</v>
      </c>
      <c r="AR166" s="288">
        <v>2.4289326488391652</v>
      </c>
      <c r="AS166" s="288">
        <v>1.5851111432618978</v>
      </c>
      <c r="AT166" s="288">
        <v>3.472671830922863</v>
      </c>
      <c r="AU166" s="288">
        <v>3.9644336799169224</v>
      </c>
      <c r="AV166" s="288">
        <v>4.6603830041891143</v>
      </c>
      <c r="AW166" s="288">
        <v>6.6389472840830024</v>
      </c>
      <c r="AX166" s="288">
        <v>7.2117557698894785</v>
      </c>
      <c r="AY166" s="288">
        <v>6.7404653894770092</v>
      </c>
      <c r="AZ166" s="288">
        <v>6.0896290472446566</v>
      </c>
      <c r="BA166" s="288">
        <v>2.8990639496278874</v>
      </c>
      <c r="BB166" s="288">
        <v>2.3005254099668093</v>
      </c>
      <c r="BC166" s="288">
        <v>2.0084048712331253</v>
      </c>
      <c r="BD166" s="288">
        <v>2.0683150306541904</v>
      </c>
      <c r="BE166" s="288">
        <v>-3.6621558328149177</v>
      </c>
      <c r="BF166" s="288">
        <v>-0.78881704310146006</v>
      </c>
      <c r="BG166" s="288">
        <v>0.14198656479780425</v>
      </c>
      <c r="BH166" s="288">
        <v>2.1518151815181454</v>
      </c>
      <c r="BI166" s="288">
        <v>16.04194495995452</v>
      </c>
      <c r="BJ166" s="288">
        <v>17.682079882124185</v>
      </c>
      <c r="BK166" s="288">
        <v>17.475142799150362</v>
      </c>
      <c r="BL166" s="288">
        <v>16.677436029981905</v>
      </c>
      <c r="BM166" s="288">
        <v>8.5788805762550169</v>
      </c>
      <c r="BN166" s="288">
        <v>-11.230130633563491</v>
      </c>
      <c r="BO166" s="288">
        <v>-8.4452697158506567</v>
      </c>
      <c r="BP166" s="288">
        <v>-7.1938860275793388</v>
      </c>
      <c r="BQ166" s="288">
        <v>14.42612956007865</v>
      </c>
      <c r="BR166" s="288">
        <v>41.475644264797694</v>
      </c>
      <c r="BS166" s="288">
        <v>39.313448937393474</v>
      </c>
      <c r="BT166" s="288">
        <v>39.807852965747685</v>
      </c>
      <c r="BU166" s="288">
        <v>43.405910058331813</v>
      </c>
      <c r="BV166" s="288">
        <v>38.332788073166654</v>
      </c>
      <c r="BW166" s="288">
        <v>39.820849293131943</v>
      </c>
      <c r="BX166" s="288">
        <v>41.043703056285295</v>
      </c>
      <c r="BY166" s="289">
        <v>20.354885845354858</v>
      </c>
    </row>
    <row r="167" spans="1:77" ht="28">
      <c r="A167" s="42"/>
      <c r="B167" s="168"/>
      <c r="C167" s="168" t="s">
        <v>121</v>
      </c>
      <c r="D167" s="268" t="s">
        <v>132</v>
      </c>
      <c r="E167" s="194"/>
      <c r="F167" s="194"/>
      <c r="G167" s="194"/>
      <c r="H167" s="194"/>
      <c r="I167" s="291">
        <v>1.3363792620381787</v>
      </c>
      <c r="J167" s="291">
        <v>1.6171971539179282</v>
      </c>
      <c r="K167" s="291">
        <v>1.9275237436595916</v>
      </c>
      <c r="L167" s="291">
        <v>2.2086824067021951</v>
      </c>
      <c r="M167" s="291">
        <v>3.4309257909504396</v>
      </c>
      <c r="N167" s="291">
        <v>3.4317715353057849</v>
      </c>
      <c r="O167" s="291">
        <v>3.0624126626980228</v>
      </c>
      <c r="P167" s="291">
        <v>2.682563338301037</v>
      </c>
      <c r="Q167" s="291">
        <v>0.11460657200046853</v>
      </c>
      <c r="R167" s="291">
        <v>-0.43883416011398424</v>
      </c>
      <c r="S167" s="291">
        <v>-0.57907991192681152</v>
      </c>
      <c r="T167" s="291">
        <v>-0.55636187711661478</v>
      </c>
      <c r="U167" s="291">
        <v>0.90851074946894528</v>
      </c>
      <c r="V167" s="291">
        <v>1.4837345223048999</v>
      </c>
      <c r="W167" s="291">
        <v>1.8937334463493158</v>
      </c>
      <c r="X167" s="291">
        <v>2.091948431038702</v>
      </c>
      <c r="Y167" s="291">
        <v>1.8938747461550776</v>
      </c>
      <c r="Z167" s="291">
        <v>1.7898849821510083</v>
      </c>
      <c r="AA167" s="291">
        <v>1.7859219777233761</v>
      </c>
      <c r="AB167" s="291">
        <v>1.8822968787228973</v>
      </c>
      <c r="AC167" s="291">
        <v>3.0626624088546208</v>
      </c>
      <c r="AD167" s="291">
        <v>3.2583786001952149</v>
      </c>
      <c r="AE167" s="291">
        <v>3.4156322373366095</v>
      </c>
      <c r="AF167" s="291">
        <v>3.4377923292797021</v>
      </c>
      <c r="AG167" s="291">
        <v>3.0583017625778268</v>
      </c>
      <c r="AH167" s="291">
        <v>2.9211110867559</v>
      </c>
      <c r="AI167" s="291">
        <v>2.8360755377010918</v>
      </c>
      <c r="AJ167" s="291">
        <v>2.758308840153731</v>
      </c>
      <c r="AK167" s="291">
        <v>2.5516008999500741</v>
      </c>
      <c r="AL167" s="291">
        <v>2.5872164004033635</v>
      </c>
      <c r="AM167" s="291">
        <v>2.5979420563228643</v>
      </c>
      <c r="AN167" s="291">
        <v>2.7062706270627075</v>
      </c>
      <c r="AO167" s="291">
        <v>3.5462768455537059</v>
      </c>
      <c r="AP167" s="291">
        <v>3.719420983149206</v>
      </c>
      <c r="AQ167" s="291">
        <v>3.7867605295647024</v>
      </c>
      <c r="AR167" s="291">
        <v>3.7703513281919498</v>
      </c>
      <c r="AS167" s="291">
        <v>3.1324567366367404</v>
      </c>
      <c r="AT167" s="291">
        <v>2.9615595701449848</v>
      </c>
      <c r="AU167" s="291">
        <v>2.9593445438005546</v>
      </c>
      <c r="AV167" s="291">
        <v>3.0346820809248527</v>
      </c>
      <c r="AW167" s="291">
        <v>3.8840906315763988</v>
      </c>
      <c r="AX167" s="291">
        <v>4.0765766398850474</v>
      </c>
      <c r="AY167" s="291">
        <v>4.091361866847592</v>
      </c>
      <c r="AZ167" s="291">
        <v>4.0072129833700529</v>
      </c>
      <c r="BA167" s="291">
        <v>2.9137690132686913</v>
      </c>
      <c r="BB167" s="291">
        <v>2.5645671433298816</v>
      </c>
      <c r="BC167" s="291">
        <v>2.3089288831991155</v>
      </c>
      <c r="BD167" s="291">
        <v>2.2153727605471119</v>
      </c>
      <c r="BE167" s="291">
        <v>1.8632544590015527</v>
      </c>
      <c r="BF167" s="291">
        <v>2.2728022037186548</v>
      </c>
      <c r="BG167" s="291">
        <v>2.6034257835327708</v>
      </c>
      <c r="BH167" s="291">
        <v>2.6950621937429133</v>
      </c>
      <c r="BI167" s="291">
        <v>4.4256519908045817</v>
      </c>
      <c r="BJ167" s="291">
        <v>3.8987851906230588</v>
      </c>
      <c r="BK167" s="291">
        <v>3.5214391717927072</v>
      </c>
      <c r="BL167" s="291">
        <v>2.9179665993760437</v>
      </c>
      <c r="BM167" s="291">
        <v>-4.7820826192393753</v>
      </c>
      <c r="BN167" s="291">
        <v>-25.183055343856182</v>
      </c>
      <c r="BO167" s="291">
        <v>-28.91475100718263</v>
      </c>
      <c r="BP167" s="291">
        <v>-26.123395149786035</v>
      </c>
      <c r="BQ167" s="291">
        <v>-12.872160110967712</v>
      </c>
      <c r="BR167" s="291">
        <v>7.5074529503624632</v>
      </c>
      <c r="BS167" s="291">
        <v>12.263939295116984</v>
      </c>
      <c r="BT167" s="291">
        <v>9.6307023895727752</v>
      </c>
      <c r="BU167" s="291">
        <v>32.933835900599064</v>
      </c>
      <c r="BV167" s="291">
        <v>42.769005381284643</v>
      </c>
      <c r="BW167" s="291">
        <v>34.893089345071161</v>
      </c>
      <c r="BX167" s="291">
        <v>34.102655678867023</v>
      </c>
      <c r="BY167" s="292">
        <v>9.5809377984398054</v>
      </c>
    </row>
    <row r="168" spans="1:77" ht="14">
      <c r="A168" s="44" t="s">
        <v>136</v>
      </c>
      <c r="B168" s="263"/>
      <c r="C168" s="263"/>
      <c r="D168" s="271" t="s">
        <v>137</v>
      </c>
      <c r="E168" s="193"/>
      <c r="F168" s="193"/>
      <c r="G168" s="193"/>
      <c r="H168" s="193"/>
      <c r="I168" s="293">
        <v>5.5554443568389047</v>
      </c>
      <c r="J168" s="293">
        <v>5.0692050296247828</v>
      </c>
      <c r="K168" s="293">
        <v>5.8733916342993808</v>
      </c>
      <c r="L168" s="293">
        <v>6.1974423253895168</v>
      </c>
      <c r="M168" s="293">
        <v>6.341618513145761</v>
      </c>
      <c r="N168" s="293">
        <v>6.5093958908355489</v>
      </c>
      <c r="O168" s="293">
        <v>6.3484704679469814</v>
      </c>
      <c r="P168" s="293">
        <v>6.3080937867288327</v>
      </c>
      <c r="Q168" s="293">
        <v>4.7614907159785389</v>
      </c>
      <c r="R168" s="293">
        <v>4.6565544868171003</v>
      </c>
      <c r="S168" s="293">
        <v>4.189033702948052</v>
      </c>
      <c r="T168" s="293">
        <v>3.0931911193728041</v>
      </c>
      <c r="U168" s="293">
        <v>0.18333264915666803</v>
      </c>
      <c r="V168" s="293">
        <v>0.57427058232187278</v>
      </c>
      <c r="W168" s="293">
        <v>0.73825792886303532</v>
      </c>
      <c r="X168" s="293">
        <v>1.4159440020502956</v>
      </c>
      <c r="Y168" s="293">
        <v>4.0000998572968598</v>
      </c>
      <c r="Z168" s="293">
        <v>4.2507068846448988</v>
      </c>
      <c r="AA168" s="293">
        <v>4.0535866410340589</v>
      </c>
      <c r="AB168" s="293">
        <v>4.3336983581054227</v>
      </c>
      <c r="AC168" s="293">
        <v>6.5290740938061589</v>
      </c>
      <c r="AD168" s="293">
        <v>6.4815388809404766</v>
      </c>
      <c r="AE168" s="293">
        <v>6.8572433423404817</v>
      </c>
      <c r="AF168" s="293">
        <v>6.6168727764960948</v>
      </c>
      <c r="AG168" s="293">
        <v>6.004178641477111</v>
      </c>
      <c r="AH168" s="293">
        <v>5.4317544081089437</v>
      </c>
      <c r="AI168" s="293">
        <v>4.3135824509352432</v>
      </c>
      <c r="AJ168" s="293">
        <v>3.8546560713572262</v>
      </c>
      <c r="AK168" s="293">
        <v>2.4236884591953185</v>
      </c>
      <c r="AL168" s="293">
        <v>3.9992557186126589</v>
      </c>
      <c r="AM168" s="293">
        <v>4.865079685769274</v>
      </c>
      <c r="AN168" s="293">
        <v>5.3135704711314133</v>
      </c>
      <c r="AO168" s="293">
        <v>6.6508265180998904</v>
      </c>
      <c r="AP168" s="293">
        <v>4.8848866760428109</v>
      </c>
      <c r="AQ168" s="293">
        <v>4.6588953762866367</v>
      </c>
      <c r="AR168" s="293">
        <v>4.4053999110228403</v>
      </c>
      <c r="AS168" s="293">
        <v>2.8319410909932685</v>
      </c>
      <c r="AT168" s="293">
        <v>3.2609264193606435</v>
      </c>
      <c r="AU168" s="293">
        <v>3.4163274220298803</v>
      </c>
      <c r="AV168" s="293">
        <v>3.07761336811852</v>
      </c>
      <c r="AW168" s="293">
        <v>2.4728694535585731</v>
      </c>
      <c r="AX168" s="293">
        <v>2.4077772577156793</v>
      </c>
      <c r="AY168" s="293">
        <v>2.050275113366979</v>
      </c>
      <c r="AZ168" s="293">
        <v>2.1889197487348468</v>
      </c>
      <c r="BA168" s="293">
        <v>1.1948300084804657</v>
      </c>
      <c r="BB168" s="293">
        <v>1.2620834630880751</v>
      </c>
      <c r="BC168" s="293">
        <v>1.419640368029377</v>
      </c>
      <c r="BD168" s="293">
        <v>1.3852014777625783</v>
      </c>
      <c r="BE168" s="293">
        <v>1.5807910255885247</v>
      </c>
      <c r="BF168" s="293">
        <v>2.1170440354450335</v>
      </c>
      <c r="BG168" s="293">
        <v>2.3793099775702728</v>
      </c>
      <c r="BH168" s="293">
        <v>2.5146820809248425</v>
      </c>
      <c r="BI168" s="293">
        <v>3.5608471221792826</v>
      </c>
      <c r="BJ168" s="293">
        <v>3.3052440214178773</v>
      </c>
      <c r="BK168" s="293">
        <v>3.1907481826586945</v>
      </c>
      <c r="BL168" s="293">
        <v>3.0681472545714144</v>
      </c>
      <c r="BM168" s="293">
        <v>0.34799006840154334</v>
      </c>
      <c r="BN168" s="293">
        <v>-8.3829234640511032</v>
      </c>
      <c r="BO168" s="293">
        <v>-8.6996827944045094</v>
      </c>
      <c r="BP168" s="293">
        <v>-7.3712602255306336</v>
      </c>
      <c r="BQ168" s="293">
        <v>1.4405431968327349</v>
      </c>
      <c r="BR168" s="293">
        <v>9.208898551696663</v>
      </c>
      <c r="BS168" s="293">
        <v>10.52818809331653</v>
      </c>
      <c r="BT168" s="293">
        <v>10.554089353573715</v>
      </c>
      <c r="BU168" s="293">
        <v>7.8848634605692069</v>
      </c>
      <c r="BV168" s="293">
        <v>10.02154117276946</v>
      </c>
      <c r="BW168" s="293">
        <v>8.933878721532281</v>
      </c>
      <c r="BX168" s="293">
        <v>6.9462327205914107</v>
      </c>
      <c r="BY168" s="294">
        <v>2.8710721480751857</v>
      </c>
    </row>
    <row r="169" spans="1:77" ht="14">
      <c r="A169" s="42" t="s">
        <v>21</v>
      </c>
      <c r="B169" s="165"/>
      <c r="C169" s="165"/>
      <c r="D169" s="274" t="s">
        <v>22</v>
      </c>
      <c r="E169" s="194"/>
      <c r="F169" s="194"/>
      <c r="G169" s="194"/>
      <c r="H169" s="194"/>
      <c r="I169" s="291">
        <v>15.19513666867411</v>
      </c>
      <c r="J169" s="291">
        <v>13.865708181898</v>
      </c>
      <c r="K169" s="291">
        <v>12.576196688188745</v>
      </c>
      <c r="L169" s="291">
        <v>11.997648442092881</v>
      </c>
      <c r="M169" s="291">
        <v>10.469074114866771</v>
      </c>
      <c r="N169" s="291">
        <v>9.573906732417754</v>
      </c>
      <c r="O169" s="291">
        <v>11.327747658747754</v>
      </c>
      <c r="P169" s="291">
        <v>10.888781573477218</v>
      </c>
      <c r="Q169" s="291">
        <v>9.1535745796186774</v>
      </c>
      <c r="R169" s="291">
        <v>7.9963244208044699</v>
      </c>
      <c r="S169" s="291">
        <v>6.4274749251062957</v>
      </c>
      <c r="T169" s="291">
        <v>5.0896559559199659</v>
      </c>
      <c r="U169" s="291">
        <v>-0.26219151873362989</v>
      </c>
      <c r="V169" s="291">
        <v>-1.1029132828533079</v>
      </c>
      <c r="W169" s="291">
        <v>-2.2469846105223183</v>
      </c>
      <c r="X169" s="291">
        <v>-1.5963676330156176</v>
      </c>
      <c r="Y169" s="291">
        <v>2.6735998499056564</v>
      </c>
      <c r="Z169" s="291">
        <v>4.3242048046556931</v>
      </c>
      <c r="AA169" s="291">
        <v>5.5259285975973569</v>
      </c>
      <c r="AB169" s="291">
        <v>6.2089169642039792</v>
      </c>
      <c r="AC169" s="291">
        <v>9.6542700149942391</v>
      </c>
      <c r="AD169" s="291">
        <v>10.041454279866826</v>
      </c>
      <c r="AE169" s="291">
        <v>10.510035255967168</v>
      </c>
      <c r="AF169" s="291">
        <v>10.335137744371266</v>
      </c>
      <c r="AG169" s="291">
        <v>7.5748319893164506</v>
      </c>
      <c r="AH169" s="291">
        <v>6.0634520446338058</v>
      </c>
      <c r="AI169" s="291">
        <v>4.928905751701933</v>
      </c>
      <c r="AJ169" s="291">
        <v>4.4874298839080637</v>
      </c>
      <c r="AK169" s="291">
        <v>1.9280335694124489</v>
      </c>
      <c r="AL169" s="291">
        <v>2.7909934926606041</v>
      </c>
      <c r="AM169" s="291">
        <v>2.9329263224489068</v>
      </c>
      <c r="AN169" s="291">
        <v>3.3227161933814955</v>
      </c>
      <c r="AO169" s="291">
        <v>6.0105857623747454</v>
      </c>
      <c r="AP169" s="291">
        <v>5.7809166420096574</v>
      </c>
      <c r="AQ169" s="291">
        <v>5.8622635569359147</v>
      </c>
      <c r="AR169" s="291">
        <v>5.5054634922931882</v>
      </c>
      <c r="AS169" s="291">
        <v>2.818666442859282</v>
      </c>
      <c r="AT169" s="291">
        <v>1.7817158818562291</v>
      </c>
      <c r="AU169" s="291">
        <v>1.9338703924826746</v>
      </c>
      <c r="AV169" s="291">
        <v>1.7147011618815213</v>
      </c>
      <c r="AW169" s="291">
        <v>1.4489485803124751</v>
      </c>
      <c r="AX169" s="291">
        <v>0.70964951402108056</v>
      </c>
      <c r="AY169" s="291">
        <v>1.6249696660447341</v>
      </c>
      <c r="AZ169" s="291">
        <v>1.0870004989952662</v>
      </c>
      <c r="BA169" s="291">
        <v>-0.13277334771682092</v>
      </c>
      <c r="BB169" s="291">
        <v>0.27708730819911409</v>
      </c>
      <c r="BC169" s="291">
        <v>0.64595138781481864</v>
      </c>
      <c r="BD169" s="291">
        <v>1.0913214595423852</v>
      </c>
      <c r="BE169" s="291">
        <v>2.2908154859750738</v>
      </c>
      <c r="BF169" s="291">
        <v>3.1035662715451053</v>
      </c>
      <c r="BG169" s="291">
        <v>3.1132052129029688</v>
      </c>
      <c r="BH169" s="291">
        <v>3.0551779657661768</v>
      </c>
      <c r="BI169" s="291">
        <v>3.3387327441097199</v>
      </c>
      <c r="BJ169" s="291">
        <v>3.5303565055923229</v>
      </c>
      <c r="BK169" s="291">
        <v>4.033257032482922</v>
      </c>
      <c r="BL169" s="291">
        <v>4.35534269029813</v>
      </c>
      <c r="BM169" s="291">
        <v>2.2668935030072817</v>
      </c>
      <c r="BN169" s="291">
        <v>-7.7336823277705093</v>
      </c>
      <c r="BO169" s="291">
        <v>-7.8262786412776109</v>
      </c>
      <c r="BP169" s="291">
        <v>-6.113708598706566</v>
      </c>
      <c r="BQ169" s="291">
        <v>3.7091569887828229</v>
      </c>
      <c r="BR169" s="291">
        <v>13.96776222287545</v>
      </c>
      <c r="BS169" s="291">
        <v>15.662162372731856</v>
      </c>
      <c r="BT169" s="291">
        <v>15.724051393990095</v>
      </c>
      <c r="BU169" s="291">
        <v>11.461629577889994</v>
      </c>
      <c r="BV169" s="291">
        <v>12.242916804906827</v>
      </c>
      <c r="BW169" s="291">
        <v>11.925302966399371</v>
      </c>
      <c r="BX169" s="291">
        <v>10.21964615454867</v>
      </c>
      <c r="BY169" s="292">
        <v>4.3864797652733927</v>
      </c>
    </row>
    <row r="170" spans="1:77" ht="14">
      <c r="A170" s="53" t="s">
        <v>136</v>
      </c>
      <c r="B170" s="54"/>
      <c r="C170" s="46"/>
      <c r="D170" s="46" t="s">
        <v>138</v>
      </c>
      <c r="E170" s="60"/>
      <c r="F170" s="60"/>
      <c r="G170" s="60"/>
      <c r="H170" s="60"/>
      <c r="I170" s="295">
        <v>6.3695923664307941</v>
      </c>
      <c r="J170" s="295">
        <v>5.8355696614816281</v>
      </c>
      <c r="K170" s="295">
        <v>6.463102344134569</v>
      </c>
      <c r="L170" s="295">
        <v>6.7168686984440171</v>
      </c>
      <c r="M170" s="295">
        <v>6.7166999032957335</v>
      </c>
      <c r="N170" s="295">
        <v>6.792835361572628</v>
      </c>
      <c r="O170" s="295">
        <v>6.813967547983296</v>
      </c>
      <c r="P170" s="295">
        <v>6.7381946909097508</v>
      </c>
      <c r="Q170" s="295">
        <v>5.1742703372560612</v>
      </c>
      <c r="R170" s="295">
        <v>4.974397058510533</v>
      </c>
      <c r="S170" s="295">
        <v>4.4010155307140764</v>
      </c>
      <c r="T170" s="295">
        <v>3.2834461861654063</v>
      </c>
      <c r="U170" s="295">
        <v>0.15192902908860617</v>
      </c>
      <c r="V170" s="295">
        <v>0.42843776767927011</v>
      </c>
      <c r="W170" s="295">
        <v>0.46532222171326509</v>
      </c>
      <c r="X170" s="295">
        <v>1.1396486454806194</v>
      </c>
      <c r="Y170" s="295">
        <v>3.8788927708806966</v>
      </c>
      <c r="Z170" s="295">
        <v>4.252717588698232</v>
      </c>
      <c r="AA170" s="295">
        <v>4.1814039512299388</v>
      </c>
      <c r="AB170" s="295">
        <v>4.4946589707092244</v>
      </c>
      <c r="AC170" s="295">
        <v>6.7993343854627426</v>
      </c>
      <c r="AD170" s="295">
        <v>6.7928262472495931</v>
      </c>
      <c r="AE170" s="295">
        <v>7.1799583472442805</v>
      </c>
      <c r="AF170" s="295">
        <v>6.9478919817355518</v>
      </c>
      <c r="AG170" s="295">
        <v>6.1456054968997762</v>
      </c>
      <c r="AH170" s="295">
        <v>5.4895310785686036</v>
      </c>
      <c r="AI170" s="295">
        <v>4.3697951839848201</v>
      </c>
      <c r="AJ170" s="295">
        <v>3.9126357671611487</v>
      </c>
      <c r="AK170" s="295">
        <v>2.382869910868763</v>
      </c>
      <c r="AL170" s="295">
        <v>3.8951526250596231</v>
      </c>
      <c r="AM170" s="295">
        <v>4.6925281009802404</v>
      </c>
      <c r="AN170" s="295">
        <v>5.1339935199567179</v>
      </c>
      <c r="AO170" s="295">
        <v>6.5962544049551894</v>
      </c>
      <c r="AP170" s="295">
        <v>4.9619021682994315</v>
      </c>
      <c r="AQ170" s="295">
        <v>4.7629693549414469</v>
      </c>
      <c r="AR170" s="295">
        <v>4.4990300011096878</v>
      </c>
      <c r="AS170" s="295">
        <v>2.8250405644802328</v>
      </c>
      <c r="AT170" s="295">
        <v>3.1277421284243729</v>
      </c>
      <c r="AU170" s="295">
        <v>3.2831286704664535</v>
      </c>
      <c r="AV170" s="295">
        <v>2.9559013752752605</v>
      </c>
      <c r="AW170" s="295">
        <v>2.378443075249308</v>
      </c>
      <c r="AX170" s="295">
        <v>2.2510797308641202</v>
      </c>
      <c r="AY170" s="295">
        <v>2.0111262767835427</v>
      </c>
      <c r="AZ170" s="295">
        <v>2.087382501627971</v>
      </c>
      <c r="BA170" s="295">
        <v>1.0773789295009522</v>
      </c>
      <c r="BB170" s="295">
        <v>1.1770471855915901</v>
      </c>
      <c r="BC170" s="295">
        <v>1.3530035127466533</v>
      </c>
      <c r="BD170" s="295">
        <v>1.3593608678874318</v>
      </c>
      <c r="BE170" s="295">
        <v>1.641843310908726</v>
      </c>
      <c r="BF170" s="295">
        <v>2.2022442387213346</v>
      </c>
      <c r="BG170" s="295">
        <v>2.4426832793665625</v>
      </c>
      <c r="BH170" s="295">
        <v>2.5643242827770365</v>
      </c>
      <c r="BI170" s="295">
        <v>3.5404774990583689</v>
      </c>
      <c r="BJ170" s="295">
        <v>3.3258709695426489</v>
      </c>
      <c r="BK170" s="295">
        <v>3.2679936597388064</v>
      </c>
      <c r="BL170" s="295">
        <v>3.1868553924553282</v>
      </c>
      <c r="BM170" s="295">
        <v>0.52313505408541516</v>
      </c>
      <c r="BN170" s="295">
        <v>-8.3244383510783564</v>
      </c>
      <c r="BO170" s="295">
        <v>-8.6191644174704436</v>
      </c>
      <c r="BP170" s="295">
        <v>-7.2522990749230587</v>
      </c>
      <c r="BQ170" s="295">
        <v>1.6508791161817129</v>
      </c>
      <c r="BR170" s="295">
        <v>9.6414874572113405</v>
      </c>
      <c r="BS170" s="295">
        <v>10.991385155585618</v>
      </c>
      <c r="BT170" s="295">
        <v>11.016193266977851</v>
      </c>
      <c r="BU170" s="295">
        <v>8.2049386047409882</v>
      </c>
      <c r="BV170" s="295">
        <v>10.222452920143169</v>
      </c>
      <c r="BW170" s="295">
        <v>9.2108958398878542</v>
      </c>
      <c r="BX170" s="295">
        <v>7.2565628739359624</v>
      </c>
      <c r="BY170" s="296">
        <v>3.0032213291705858</v>
      </c>
    </row>
    <row r="171" spans="1:77">
      <c r="A171" s="120"/>
      <c r="D171" s="211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1:77">
      <c r="A172" s="277" t="s">
        <v>213</v>
      </c>
      <c r="B172" s="278"/>
      <c r="C172" s="278"/>
      <c r="D172" s="279"/>
      <c r="E172" s="278"/>
      <c r="F172" s="278"/>
      <c r="G172" s="297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</row>
    <row r="173" spans="1:77" s="169" customFormat="1">
      <c r="A173" s="281" t="s">
        <v>214</v>
      </c>
      <c r="B173" s="282"/>
      <c r="C173" s="282"/>
      <c r="D173" s="282"/>
      <c r="E173" s="282"/>
      <c r="F173" s="282"/>
      <c r="G173" s="298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</row>
    <row r="174" spans="1:77" s="169" customFormat="1">
      <c r="A174" s="281" t="s">
        <v>215</v>
      </c>
      <c r="B174" s="282"/>
      <c r="C174" s="282"/>
      <c r="D174" s="282"/>
      <c r="E174" s="282"/>
      <c r="F174" s="282"/>
      <c r="G174" s="298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</row>
    <row r="175" spans="1:77" s="169" customFormat="1">
      <c r="A175" s="127" t="s">
        <v>220</v>
      </c>
      <c r="B175" s="284"/>
      <c r="C175" s="284"/>
      <c r="D175" s="285"/>
      <c r="E175" s="284"/>
      <c r="F175" s="284"/>
      <c r="G175" s="29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</row>
  </sheetData>
  <mergeCells count="69">
    <mergeCell ref="BQ12:BT12"/>
    <mergeCell ref="BQ70:BT70"/>
    <mergeCell ref="BQ128:BT128"/>
    <mergeCell ref="BU12:BX12"/>
    <mergeCell ref="BU70:BX70"/>
    <mergeCell ref="BU128:BX128"/>
    <mergeCell ref="A5:G6"/>
    <mergeCell ref="A12:A13"/>
    <mergeCell ref="B12:B13"/>
    <mergeCell ref="C12:C13"/>
    <mergeCell ref="D12:D13"/>
    <mergeCell ref="E12:H12"/>
    <mergeCell ref="A70:A71"/>
    <mergeCell ref="B70:B71"/>
    <mergeCell ref="C70:C71"/>
    <mergeCell ref="D70:D71"/>
    <mergeCell ref="E70:H70"/>
    <mergeCell ref="BE12:BH12"/>
    <mergeCell ref="BI12:BL12"/>
    <mergeCell ref="BM12:BP12"/>
    <mergeCell ref="A64:G65"/>
    <mergeCell ref="AG12:AJ12"/>
    <mergeCell ref="AK12:AN12"/>
    <mergeCell ref="AO12:AR12"/>
    <mergeCell ref="AS12:AV12"/>
    <mergeCell ref="AW12:AZ12"/>
    <mergeCell ref="BA12:BD12"/>
    <mergeCell ref="I12:L12"/>
    <mergeCell ref="M12:P12"/>
    <mergeCell ref="Q12:T12"/>
    <mergeCell ref="U12:X12"/>
    <mergeCell ref="Y12:AB12"/>
    <mergeCell ref="AC12:AF12"/>
    <mergeCell ref="I70:L70"/>
    <mergeCell ref="M70:P70"/>
    <mergeCell ref="Q70:T70"/>
    <mergeCell ref="U70:X70"/>
    <mergeCell ref="Y70:AB70"/>
    <mergeCell ref="A122:G123"/>
    <mergeCell ref="A128:A129"/>
    <mergeCell ref="B128:B129"/>
    <mergeCell ref="C128:C129"/>
    <mergeCell ref="D128:D129"/>
    <mergeCell ref="E128:H128"/>
    <mergeCell ref="AC70:AF70"/>
    <mergeCell ref="BE128:BH128"/>
    <mergeCell ref="BI128:BL128"/>
    <mergeCell ref="BM128:BP128"/>
    <mergeCell ref="AG128:AJ128"/>
    <mergeCell ref="AK128:AN128"/>
    <mergeCell ref="BE70:BH70"/>
    <mergeCell ref="BI70:BL70"/>
    <mergeCell ref="BM70:BP70"/>
    <mergeCell ref="AG70:AJ70"/>
    <mergeCell ref="AK70:AN70"/>
    <mergeCell ref="AO70:AR70"/>
    <mergeCell ref="AS70:AV70"/>
    <mergeCell ref="AW70:AZ70"/>
    <mergeCell ref="BA70:BD70"/>
    <mergeCell ref="AO128:AR128"/>
    <mergeCell ref="AS128:AV128"/>
    <mergeCell ref="AW128:AZ128"/>
    <mergeCell ref="BA128:BD128"/>
    <mergeCell ref="I128:L128"/>
    <mergeCell ref="M128:P128"/>
    <mergeCell ref="Q128:T128"/>
    <mergeCell ref="U128:X128"/>
    <mergeCell ref="Y128:AB128"/>
    <mergeCell ref="AC128:AF128"/>
  </mergeCells>
  <pageMargins left="0.7" right="0.7" top="0.75" bottom="0.75" header="0.3" footer="0.3"/>
  <pageSetup orientation="portrait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ED514-8356-1446-A6E1-0388632CB7FC}">
  <sheetPr>
    <pageSetUpPr autoPageBreaks="0"/>
  </sheetPr>
  <dimension ref="A1:BY322"/>
  <sheetViews>
    <sheetView showGridLines="0" topLeftCell="A218" zoomScale="90" zoomScaleNormal="100" workbookViewId="0">
      <selection activeCell="I229" sqref="I229:BY317"/>
    </sheetView>
  </sheetViews>
  <sheetFormatPr baseColWidth="10" defaultColWidth="11.5" defaultRowHeight="16"/>
  <cols>
    <col min="1" max="1" width="15.33203125" style="4" customWidth="1"/>
    <col min="2" max="2" width="17.33203125" style="4" customWidth="1"/>
    <col min="3" max="3" width="17.5" style="4" customWidth="1"/>
    <col min="4" max="4" width="68.5" style="71" customWidth="1"/>
    <col min="5" max="76" width="11.5" style="4" customWidth="1"/>
    <col min="77" max="16384" width="11.5" style="4"/>
  </cols>
  <sheetData>
    <row r="1" spans="1:77" s="22" customFormat="1" ht="9" customHeight="1">
      <c r="A1" s="325"/>
      <c r="B1" s="325"/>
      <c r="C1" s="325"/>
      <c r="D1" s="325"/>
      <c r="E1" s="325"/>
      <c r="F1" s="325"/>
      <c r="G1" s="325"/>
    </row>
    <row r="2" spans="1:77" s="22" customFormat="1" ht="48" customHeight="1">
      <c r="A2" s="325"/>
      <c r="B2" s="325"/>
      <c r="C2" s="325"/>
      <c r="D2" s="325"/>
      <c r="E2" s="325"/>
      <c r="F2" s="325"/>
      <c r="G2" s="325"/>
    </row>
    <row r="3" spans="1:77" ht="39" customHeight="1">
      <c r="A3" s="325"/>
      <c r="B3" s="325"/>
      <c r="C3" s="325"/>
      <c r="D3" s="325"/>
      <c r="E3" s="325"/>
      <c r="F3" s="325"/>
      <c r="G3" s="325"/>
      <c r="H3" s="15"/>
      <c r="I3" s="15"/>
      <c r="J3" s="15"/>
      <c r="K3" s="15"/>
      <c r="L3" s="15"/>
      <c r="M3" s="15"/>
    </row>
    <row r="4" spans="1:77" ht="8.2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77" s="76" customFormat="1" ht="14.5" customHeight="1">
      <c r="A5" s="320" t="s">
        <v>26</v>
      </c>
      <c r="B5" s="320"/>
      <c r="C5" s="320"/>
      <c r="D5" s="320"/>
      <c r="E5" s="320"/>
      <c r="F5" s="320"/>
      <c r="G5" s="320"/>
      <c r="H5" s="212"/>
    </row>
    <row r="6" spans="1:77" s="76" customFormat="1" ht="14.5" customHeight="1">
      <c r="A6" s="320"/>
      <c r="B6" s="320"/>
      <c r="C6" s="320"/>
      <c r="D6" s="320"/>
      <c r="E6" s="320"/>
      <c r="F6" s="320"/>
      <c r="G6" s="320"/>
      <c r="H6" s="212"/>
    </row>
    <row r="7" spans="1:77" ht="14" customHeight="1">
      <c r="A7" s="102" t="s">
        <v>199</v>
      </c>
      <c r="B7" s="103"/>
      <c r="C7" s="103"/>
      <c r="D7" s="103"/>
      <c r="E7" s="103"/>
      <c r="F7" s="103"/>
      <c r="G7" s="16"/>
      <c r="H7" s="213"/>
      <c r="I7" s="93"/>
    </row>
    <row r="8" spans="1:77" ht="14" customHeight="1">
      <c r="A8" s="102" t="s">
        <v>190</v>
      </c>
      <c r="B8" s="103"/>
      <c r="C8" s="103"/>
      <c r="D8" s="103"/>
      <c r="E8" s="103"/>
      <c r="F8" s="103"/>
      <c r="G8" s="16"/>
      <c r="H8" s="213"/>
      <c r="I8" s="93"/>
    </row>
    <row r="9" spans="1:77" ht="14" customHeight="1">
      <c r="A9" s="102" t="s">
        <v>139</v>
      </c>
      <c r="B9" s="103"/>
      <c r="C9" s="103"/>
      <c r="D9" s="103"/>
      <c r="E9" s="103"/>
      <c r="F9" s="103"/>
      <c r="G9" s="16"/>
      <c r="H9" s="213"/>
      <c r="I9" s="93"/>
    </row>
    <row r="10" spans="1:77" ht="14" customHeight="1">
      <c r="A10" s="17" t="s">
        <v>221</v>
      </c>
      <c r="B10" s="18"/>
      <c r="C10" s="18"/>
      <c r="D10" s="18"/>
      <c r="E10" s="18"/>
      <c r="F10" s="18"/>
      <c r="G10" s="19"/>
      <c r="H10" s="22"/>
    </row>
    <row r="11" spans="1:77" s="22" customFormat="1" ht="13">
      <c r="A11" s="21"/>
      <c r="B11" s="21"/>
      <c r="C11" s="21"/>
      <c r="D11" s="21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</row>
    <row r="12" spans="1:77" ht="40" customHeight="1">
      <c r="A12" s="321" t="s">
        <v>0</v>
      </c>
      <c r="B12" s="319" t="s">
        <v>141</v>
      </c>
      <c r="C12" s="319" t="s">
        <v>204</v>
      </c>
      <c r="D12" s="319" t="s">
        <v>1</v>
      </c>
      <c r="E12" s="319">
        <v>2005</v>
      </c>
      <c r="F12" s="319"/>
      <c r="G12" s="319"/>
      <c r="H12" s="319"/>
      <c r="I12" s="319">
        <v>2006</v>
      </c>
      <c r="J12" s="319"/>
      <c r="K12" s="319"/>
      <c r="L12" s="319"/>
      <c r="M12" s="319">
        <v>2007</v>
      </c>
      <c r="N12" s="319"/>
      <c r="O12" s="319"/>
      <c r="P12" s="319"/>
      <c r="Q12" s="319">
        <v>2008</v>
      </c>
      <c r="R12" s="319"/>
      <c r="S12" s="319"/>
      <c r="T12" s="319"/>
      <c r="U12" s="319">
        <v>2009</v>
      </c>
      <c r="V12" s="319"/>
      <c r="W12" s="319"/>
      <c r="X12" s="319"/>
      <c r="Y12" s="319">
        <v>2010</v>
      </c>
      <c r="Z12" s="319"/>
      <c r="AA12" s="319"/>
      <c r="AB12" s="319"/>
      <c r="AC12" s="319">
        <v>2011</v>
      </c>
      <c r="AD12" s="319"/>
      <c r="AE12" s="319"/>
      <c r="AF12" s="319"/>
      <c r="AG12" s="319">
        <v>2012</v>
      </c>
      <c r="AH12" s="319"/>
      <c r="AI12" s="319"/>
      <c r="AJ12" s="319"/>
      <c r="AK12" s="319">
        <v>2013</v>
      </c>
      <c r="AL12" s="319"/>
      <c r="AM12" s="319"/>
      <c r="AN12" s="319"/>
      <c r="AO12" s="319">
        <v>2014</v>
      </c>
      <c r="AP12" s="319"/>
      <c r="AQ12" s="319"/>
      <c r="AR12" s="319"/>
      <c r="AS12" s="319">
        <v>2015</v>
      </c>
      <c r="AT12" s="319"/>
      <c r="AU12" s="319"/>
      <c r="AV12" s="319"/>
      <c r="AW12" s="319">
        <v>2016</v>
      </c>
      <c r="AX12" s="319"/>
      <c r="AY12" s="319"/>
      <c r="AZ12" s="319"/>
      <c r="BA12" s="319">
        <v>2017</v>
      </c>
      <c r="BB12" s="319"/>
      <c r="BC12" s="319"/>
      <c r="BD12" s="319"/>
      <c r="BE12" s="319">
        <v>2018</v>
      </c>
      <c r="BF12" s="319"/>
      <c r="BG12" s="319"/>
      <c r="BH12" s="319"/>
      <c r="BI12" s="319">
        <v>2019</v>
      </c>
      <c r="BJ12" s="319"/>
      <c r="BK12" s="319"/>
      <c r="BL12" s="319"/>
      <c r="BM12" s="319" t="s">
        <v>212</v>
      </c>
      <c r="BN12" s="319"/>
      <c r="BO12" s="319"/>
      <c r="BP12" s="319"/>
      <c r="BQ12" s="319" t="s">
        <v>218</v>
      </c>
      <c r="BR12" s="319"/>
      <c r="BS12" s="319"/>
      <c r="BT12" s="319"/>
      <c r="BU12" s="319" t="s">
        <v>217</v>
      </c>
      <c r="BV12" s="319"/>
      <c r="BW12" s="319"/>
      <c r="BX12" s="319"/>
      <c r="BY12" s="316" t="s">
        <v>222</v>
      </c>
    </row>
    <row r="13" spans="1:77" ht="12" customHeight="1">
      <c r="A13" s="326"/>
      <c r="B13" s="327"/>
      <c r="C13" s="327"/>
      <c r="D13" s="327"/>
      <c r="E13" s="251" t="s">
        <v>116</v>
      </c>
      <c r="F13" s="251" t="s">
        <v>187</v>
      </c>
      <c r="G13" s="251" t="s">
        <v>188</v>
      </c>
      <c r="H13" s="251" t="s">
        <v>189</v>
      </c>
      <c r="I13" s="251" t="s">
        <v>116</v>
      </c>
      <c r="J13" s="251" t="s">
        <v>187</v>
      </c>
      <c r="K13" s="251" t="s">
        <v>188</v>
      </c>
      <c r="L13" s="251" t="s">
        <v>189</v>
      </c>
      <c r="M13" s="251" t="s">
        <v>116</v>
      </c>
      <c r="N13" s="251" t="s">
        <v>187</v>
      </c>
      <c r="O13" s="251" t="s">
        <v>188</v>
      </c>
      <c r="P13" s="251" t="s">
        <v>189</v>
      </c>
      <c r="Q13" s="251" t="s">
        <v>116</v>
      </c>
      <c r="R13" s="251" t="s">
        <v>187</v>
      </c>
      <c r="S13" s="251" t="s">
        <v>188</v>
      </c>
      <c r="T13" s="251" t="s">
        <v>189</v>
      </c>
      <c r="U13" s="251" t="s">
        <v>116</v>
      </c>
      <c r="V13" s="251" t="s">
        <v>187</v>
      </c>
      <c r="W13" s="251" t="s">
        <v>188</v>
      </c>
      <c r="X13" s="251" t="s">
        <v>189</v>
      </c>
      <c r="Y13" s="251" t="s">
        <v>116</v>
      </c>
      <c r="Z13" s="251" t="s">
        <v>187</v>
      </c>
      <c r="AA13" s="251" t="s">
        <v>188</v>
      </c>
      <c r="AB13" s="251" t="s">
        <v>189</v>
      </c>
      <c r="AC13" s="251" t="s">
        <v>116</v>
      </c>
      <c r="AD13" s="251" t="s">
        <v>187</v>
      </c>
      <c r="AE13" s="251" t="s">
        <v>188</v>
      </c>
      <c r="AF13" s="251" t="s">
        <v>189</v>
      </c>
      <c r="AG13" s="251" t="s">
        <v>116</v>
      </c>
      <c r="AH13" s="251" t="s">
        <v>187</v>
      </c>
      <c r="AI13" s="251" t="s">
        <v>188</v>
      </c>
      <c r="AJ13" s="251" t="s">
        <v>189</v>
      </c>
      <c r="AK13" s="251" t="s">
        <v>116</v>
      </c>
      <c r="AL13" s="251" t="s">
        <v>187</v>
      </c>
      <c r="AM13" s="251" t="s">
        <v>188</v>
      </c>
      <c r="AN13" s="251" t="s">
        <v>189</v>
      </c>
      <c r="AO13" s="251" t="s">
        <v>116</v>
      </c>
      <c r="AP13" s="251" t="s">
        <v>187</v>
      </c>
      <c r="AQ13" s="251" t="s">
        <v>188</v>
      </c>
      <c r="AR13" s="251" t="s">
        <v>189</v>
      </c>
      <c r="AS13" s="251" t="s">
        <v>116</v>
      </c>
      <c r="AT13" s="251" t="s">
        <v>187</v>
      </c>
      <c r="AU13" s="251" t="s">
        <v>188</v>
      </c>
      <c r="AV13" s="251" t="s">
        <v>189</v>
      </c>
      <c r="AW13" s="250" t="s">
        <v>116</v>
      </c>
      <c r="AX13" s="250" t="s">
        <v>187</v>
      </c>
      <c r="AY13" s="250" t="s">
        <v>188</v>
      </c>
      <c r="AZ13" s="250" t="s">
        <v>189</v>
      </c>
      <c r="BA13" s="250" t="s">
        <v>116</v>
      </c>
      <c r="BB13" s="250" t="s">
        <v>187</v>
      </c>
      <c r="BC13" s="250" t="s">
        <v>188</v>
      </c>
      <c r="BD13" s="250" t="s">
        <v>189</v>
      </c>
      <c r="BE13" s="250" t="s">
        <v>116</v>
      </c>
      <c r="BF13" s="250" t="s">
        <v>187</v>
      </c>
      <c r="BG13" s="250" t="s">
        <v>188</v>
      </c>
      <c r="BH13" s="250" t="s">
        <v>189</v>
      </c>
      <c r="BI13" s="250" t="s">
        <v>116</v>
      </c>
      <c r="BJ13" s="250" t="s">
        <v>187</v>
      </c>
      <c r="BK13" s="250" t="s">
        <v>188</v>
      </c>
      <c r="BL13" s="250" t="s">
        <v>189</v>
      </c>
      <c r="BM13" s="250" t="s">
        <v>116</v>
      </c>
      <c r="BN13" s="250" t="s">
        <v>187</v>
      </c>
      <c r="BO13" s="250" t="s">
        <v>188</v>
      </c>
      <c r="BP13" s="250" t="s">
        <v>189</v>
      </c>
      <c r="BQ13" s="250" t="s">
        <v>116</v>
      </c>
      <c r="BR13" s="250" t="s">
        <v>187</v>
      </c>
      <c r="BS13" s="250" t="s">
        <v>188</v>
      </c>
      <c r="BT13" s="250" t="s">
        <v>189</v>
      </c>
      <c r="BU13" s="250" t="s">
        <v>116</v>
      </c>
      <c r="BV13" s="250" t="s">
        <v>187</v>
      </c>
      <c r="BW13" s="250" t="s">
        <v>188</v>
      </c>
      <c r="BX13" s="250" t="s">
        <v>189</v>
      </c>
      <c r="BY13" s="23" t="s">
        <v>116</v>
      </c>
    </row>
    <row r="14" spans="1:77" s="213" customFormat="1">
      <c r="A14" s="105"/>
      <c r="B14" s="68"/>
      <c r="C14" s="68"/>
      <c r="D14" s="214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6"/>
    </row>
    <row r="15" spans="1:77" s="221" customFormat="1">
      <c r="A15" s="115"/>
      <c r="B15" s="217" t="s">
        <v>2</v>
      </c>
      <c r="C15" s="217"/>
      <c r="D15" s="218" t="s">
        <v>9</v>
      </c>
      <c r="E15" s="219">
        <v>8877.7851193535134</v>
      </c>
      <c r="F15" s="219">
        <v>9244.62109502981</v>
      </c>
      <c r="G15" s="219">
        <v>10038.741504353322</v>
      </c>
      <c r="H15" s="219">
        <v>9747.8522812633546</v>
      </c>
      <c r="I15" s="219">
        <v>9010.8744843028271</v>
      </c>
      <c r="J15" s="219">
        <v>9224.6790228382506</v>
      </c>
      <c r="K15" s="219">
        <v>10410.928280490582</v>
      </c>
      <c r="L15" s="219">
        <v>10070.518212368344</v>
      </c>
      <c r="M15" s="219">
        <v>9374.0989284560819</v>
      </c>
      <c r="N15" s="219">
        <v>9564.3735781173582</v>
      </c>
      <c r="O15" s="219">
        <v>10920.285483852387</v>
      </c>
      <c r="P15" s="219">
        <v>10380.242009574178</v>
      </c>
      <c r="Q15" s="219">
        <v>9586.4986379761904</v>
      </c>
      <c r="R15" s="219">
        <v>9584.2836763097475</v>
      </c>
      <c r="S15" s="219">
        <v>10802.161501407903</v>
      </c>
      <c r="T15" s="219">
        <v>9942.056184306155</v>
      </c>
      <c r="U15" s="219">
        <v>9294.7354730913175</v>
      </c>
      <c r="V15" s="219">
        <v>9322.6313039892793</v>
      </c>
      <c r="W15" s="219">
        <v>11007.121468202513</v>
      </c>
      <c r="X15" s="219">
        <v>10197.511754716892</v>
      </c>
      <c r="Y15" s="219">
        <v>9267.5768773836699</v>
      </c>
      <c r="Z15" s="219">
        <v>9542.6050168932088</v>
      </c>
      <c r="AA15" s="219">
        <v>10720.045116783849</v>
      </c>
      <c r="AB15" s="219">
        <v>10412.772988939274</v>
      </c>
      <c r="AC15" s="219">
        <v>9893.2100010951071</v>
      </c>
      <c r="AD15" s="219">
        <v>9713.8671255624304</v>
      </c>
      <c r="AE15" s="219">
        <v>10776.530435026607</v>
      </c>
      <c r="AF15" s="219">
        <v>10322.392438315854</v>
      </c>
      <c r="AG15" s="219">
        <v>10063.578086397061</v>
      </c>
      <c r="AH15" s="219">
        <v>10224.247206556163</v>
      </c>
      <c r="AI15" s="219">
        <v>11039.167322137882</v>
      </c>
      <c r="AJ15" s="219">
        <v>10398.007384908893</v>
      </c>
      <c r="AK15" s="219">
        <v>10410.503494501099</v>
      </c>
      <c r="AL15" s="219">
        <v>11372.654022472843</v>
      </c>
      <c r="AM15" s="219">
        <v>11842.272477523566</v>
      </c>
      <c r="AN15" s="219">
        <v>11209.570005502484</v>
      </c>
      <c r="AO15" s="219">
        <v>11209.03419514579</v>
      </c>
      <c r="AP15" s="219">
        <v>11280.477461815564</v>
      </c>
      <c r="AQ15" s="219">
        <v>12056.807492073985</v>
      </c>
      <c r="AR15" s="219">
        <v>11593.680850964662</v>
      </c>
      <c r="AS15" s="219">
        <v>11560.808089653354</v>
      </c>
      <c r="AT15" s="219">
        <v>11588.563592959754</v>
      </c>
      <c r="AU15" s="219">
        <v>12893.801987431641</v>
      </c>
      <c r="AV15" s="219">
        <v>12080.826329955249</v>
      </c>
      <c r="AW15" s="219">
        <v>11491.731596295745</v>
      </c>
      <c r="AX15" s="219">
        <v>11705.376486889227</v>
      </c>
      <c r="AY15" s="219">
        <v>13090.250419118209</v>
      </c>
      <c r="AZ15" s="219">
        <v>13153.641497696817</v>
      </c>
      <c r="BA15" s="219">
        <v>12783.377417811613</v>
      </c>
      <c r="BB15" s="219">
        <v>12444.583931488112</v>
      </c>
      <c r="BC15" s="219">
        <v>13879.32943276512</v>
      </c>
      <c r="BD15" s="219">
        <v>13090.709217935153</v>
      </c>
      <c r="BE15" s="219">
        <v>12897.291986726947</v>
      </c>
      <c r="BF15" s="219">
        <v>12927.656630326681</v>
      </c>
      <c r="BG15" s="219">
        <v>14006.455666338006</v>
      </c>
      <c r="BH15" s="219">
        <v>13198.59571660837</v>
      </c>
      <c r="BI15" s="219">
        <v>13067.760116254793</v>
      </c>
      <c r="BJ15" s="219">
        <v>13063.960767026214</v>
      </c>
      <c r="BK15" s="219">
        <v>14504.880656389401</v>
      </c>
      <c r="BL15" s="219">
        <v>13834.39846032959</v>
      </c>
      <c r="BM15" s="219">
        <v>13886.444480010805</v>
      </c>
      <c r="BN15" s="219">
        <v>13010.780341488049</v>
      </c>
      <c r="BO15" s="219">
        <v>14671.779199140305</v>
      </c>
      <c r="BP15" s="219">
        <v>14174.995979360836</v>
      </c>
      <c r="BQ15" s="219">
        <v>14347.582275193283</v>
      </c>
      <c r="BR15" s="219">
        <v>13653.067095233893</v>
      </c>
      <c r="BS15" s="219">
        <v>14910.631075729047</v>
      </c>
      <c r="BT15" s="219">
        <v>14541.719553843775</v>
      </c>
      <c r="BU15" s="219">
        <v>13938.343528916243</v>
      </c>
      <c r="BV15" s="219">
        <v>13842.642926308208</v>
      </c>
      <c r="BW15" s="219">
        <v>14687.037630290515</v>
      </c>
      <c r="BX15" s="219">
        <v>13969.396501896932</v>
      </c>
      <c r="BY15" s="220">
        <v>13986.453427199283</v>
      </c>
    </row>
    <row r="16" spans="1:77" s="213" customFormat="1" ht="56">
      <c r="A16" s="115"/>
      <c r="B16" s="217"/>
      <c r="C16" s="111" t="s">
        <v>201</v>
      </c>
      <c r="D16" s="222" t="s">
        <v>183</v>
      </c>
      <c r="E16" s="223">
        <v>4936.4119069286689</v>
      </c>
      <c r="F16" s="223">
        <v>5224.4198891023962</v>
      </c>
      <c r="G16" s="223">
        <v>6219.5886765858459</v>
      </c>
      <c r="H16" s="223">
        <v>5463.5795273830881</v>
      </c>
      <c r="I16" s="223">
        <v>4976.002300073058</v>
      </c>
      <c r="J16" s="223">
        <v>4976.5075142167871</v>
      </c>
      <c r="K16" s="223">
        <v>6247.0786017723349</v>
      </c>
      <c r="L16" s="223">
        <v>5529.4115839378237</v>
      </c>
      <c r="M16" s="223">
        <v>5110.6987718549262</v>
      </c>
      <c r="N16" s="223">
        <v>5259.0156570682739</v>
      </c>
      <c r="O16" s="223">
        <v>6528.5097110684828</v>
      </c>
      <c r="P16" s="223">
        <v>5731.7758600083162</v>
      </c>
      <c r="Q16" s="223">
        <v>5026.5237793263032</v>
      </c>
      <c r="R16" s="223">
        <v>5192.7165935029179</v>
      </c>
      <c r="S16" s="223">
        <v>6512.7707220841276</v>
      </c>
      <c r="T16" s="223">
        <v>5419.9889050866514</v>
      </c>
      <c r="U16" s="223">
        <v>4795.6614668100701</v>
      </c>
      <c r="V16" s="223">
        <v>5231.0445685909144</v>
      </c>
      <c r="W16" s="223">
        <v>6979.1368589368058</v>
      </c>
      <c r="X16" s="223">
        <v>6054.1571056622106</v>
      </c>
      <c r="Y16" s="223">
        <v>5172.9925536149067</v>
      </c>
      <c r="Z16" s="223">
        <v>5176.9402038261715</v>
      </c>
      <c r="AA16" s="223">
        <v>6651.141376019671</v>
      </c>
      <c r="AB16" s="223">
        <v>5861.9258665392508</v>
      </c>
      <c r="AC16" s="223">
        <v>5400.056825937977</v>
      </c>
      <c r="AD16" s="223">
        <v>5534.2983415833751</v>
      </c>
      <c r="AE16" s="223">
        <v>6640.904682896482</v>
      </c>
      <c r="AF16" s="223">
        <v>5906.7401495821678</v>
      </c>
      <c r="AG16" s="223">
        <v>5799.8113641270638</v>
      </c>
      <c r="AH16" s="223">
        <v>5778.8780459218196</v>
      </c>
      <c r="AI16" s="223">
        <v>6727.7732462268132</v>
      </c>
      <c r="AJ16" s="223">
        <v>5914.5373437243043</v>
      </c>
      <c r="AK16" s="223">
        <v>5874.7432455509979</v>
      </c>
      <c r="AL16" s="223">
        <v>6442.0515771169621</v>
      </c>
      <c r="AM16" s="223">
        <v>7090.745880260567</v>
      </c>
      <c r="AN16" s="223">
        <v>6319.459297071473</v>
      </c>
      <c r="AO16" s="223">
        <v>6447.46685637459</v>
      </c>
      <c r="AP16" s="223">
        <v>6423.1153321664824</v>
      </c>
      <c r="AQ16" s="223">
        <v>6996.8065049103034</v>
      </c>
      <c r="AR16" s="223">
        <v>6296.6113065486234</v>
      </c>
      <c r="AS16" s="223">
        <v>6633.4968721167888</v>
      </c>
      <c r="AT16" s="223">
        <v>6489.1935431420452</v>
      </c>
      <c r="AU16" s="223">
        <v>7582.4109438651967</v>
      </c>
      <c r="AV16" s="223">
        <v>6633.8986408759683</v>
      </c>
      <c r="AW16" s="223">
        <v>6416.713818610071</v>
      </c>
      <c r="AX16" s="223">
        <v>6479.6136266187814</v>
      </c>
      <c r="AY16" s="223">
        <v>7900.7976485225417</v>
      </c>
      <c r="AZ16" s="223">
        <v>7541.8749062486031</v>
      </c>
      <c r="BA16" s="223">
        <v>7501.2646875917062</v>
      </c>
      <c r="BB16" s="223">
        <v>7382.4716424110593</v>
      </c>
      <c r="BC16" s="223">
        <v>8255.5344936069123</v>
      </c>
      <c r="BD16" s="223">
        <v>7472.7291763903195</v>
      </c>
      <c r="BE16" s="223">
        <v>7575.3466451842132</v>
      </c>
      <c r="BF16" s="223">
        <v>7454.3057212296508</v>
      </c>
      <c r="BG16" s="223">
        <v>8365.2833376988165</v>
      </c>
      <c r="BH16" s="223">
        <v>7538.0642958873204</v>
      </c>
      <c r="BI16" s="223">
        <v>7658.4975297038973</v>
      </c>
      <c r="BJ16" s="223">
        <v>7431.0336967906042</v>
      </c>
      <c r="BK16" s="223">
        <v>8626.8462390627119</v>
      </c>
      <c r="BL16" s="223">
        <v>7627.6225344427876</v>
      </c>
      <c r="BM16" s="223">
        <v>8275.1195276475064</v>
      </c>
      <c r="BN16" s="223">
        <v>7290.9219420825966</v>
      </c>
      <c r="BO16" s="223">
        <v>8700.2621743730851</v>
      </c>
      <c r="BP16" s="223">
        <v>7920.6963558968118</v>
      </c>
      <c r="BQ16" s="223">
        <v>8663.4085481516413</v>
      </c>
      <c r="BR16" s="223">
        <v>8086.6249665832147</v>
      </c>
      <c r="BS16" s="223">
        <v>8991.1684518982565</v>
      </c>
      <c r="BT16" s="223">
        <v>8168.7980333668838</v>
      </c>
      <c r="BU16" s="223">
        <v>8389.3140472591222</v>
      </c>
      <c r="BV16" s="223">
        <v>8225.1006764924568</v>
      </c>
      <c r="BW16" s="223">
        <v>9052.6762809606425</v>
      </c>
      <c r="BX16" s="223">
        <v>7776.6741135328803</v>
      </c>
      <c r="BY16" s="224">
        <v>8305.4812919913948</v>
      </c>
    </row>
    <row r="17" spans="1:77" s="213" customFormat="1">
      <c r="A17" s="115"/>
      <c r="B17" s="217"/>
      <c r="C17" s="225" t="s">
        <v>200</v>
      </c>
      <c r="D17" s="222" t="s">
        <v>202</v>
      </c>
      <c r="E17" s="223">
        <v>1027.5153181878802</v>
      </c>
      <c r="F17" s="223">
        <v>981.97592573030738</v>
      </c>
      <c r="G17" s="223">
        <v>701.2806661769182</v>
      </c>
      <c r="H17" s="223">
        <v>1134.2280899048944</v>
      </c>
      <c r="I17" s="223">
        <v>994.98339566343645</v>
      </c>
      <c r="J17" s="223">
        <v>1030.4652555815569</v>
      </c>
      <c r="K17" s="223">
        <v>967.75493843496076</v>
      </c>
      <c r="L17" s="223">
        <v>1159.7964103200461</v>
      </c>
      <c r="M17" s="223">
        <v>994.88274569758948</v>
      </c>
      <c r="N17" s="223">
        <v>1070.5566120653282</v>
      </c>
      <c r="O17" s="223">
        <v>1033.795105586436</v>
      </c>
      <c r="P17" s="223">
        <v>1236.7655366506463</v>
      </c>
      <c r="Q17" s="223">
        <v>1243.1051751946788</v>
      </c>
      <c r="R17" s="223">
        <v>960.02383068629592</v>
      </c>
      <c r="S17" s="223">
        <v>810.62366081141136</v>
      </c>
      <c r="T17" s="223">
        <v>958.24733330761433</v>
      </c>
      <c r="U17" s="223">
        <v>1023.4056087957091</v>
      </c>
      <c r="V17" s="223">
        <v>695.71367651391915</v>
      </c>
      <c r="W17" s="223">
        <v>609.77463597492704</v>
      </c>
      <c r="X17" s="223">
        <v>737.1060787154446</v>
      </c>
      <c r="Y17" s="223">
        <v>746.07336119707929</v>
      </c>
      <c r="Z17" s="223">
        <v>922.17162674027736</v>
      </c>
      <c r="AA17" s="223">
        <v>688.73508728571176</v>
      </c>
      <c r="AB17" s="223">
        <v>1058.0199247769315</v>
      </c>
      <c r="AC17" s="223">
        <v>1011.1394575040159</v>
      </c>
      <c r="AD17" s="223">
        <v>680.60533435253001</v>
      </c>
      <c r="AE17" s="223">
        <v>651.98678922270869</v>
      </c>
      <c r="AF17" s="223">
        <v>790.26841892074526</v>
      </c>
      <c r="AG17" s="223">
        <v>762.1979235652135</v>
      </c>
      <c r="AH17" s="223">
        <v>813.18571089028137</v>
      </c>
      <c r="AI17" s="223">
        <v>705.44949825079129</v>
      </c>
      <c r="AJ17" s="223">
        <v>785.16686729371315</v>
      </c>
      <c r="AK17" s="223">
        <v>888.5700226213504</v>
      </c>
      <c r="AL17" s="223">
        <v>1067.7011175787743</v>
      </c>
      <c r="AM17" s="223">
        <v>1029.0975454150589</v>
      </c>
      <c r="AN17" s="223">
        <v>1181.6313143848172</v>
      </c>
      <c r="AO17" s="223">
        <v>1040.227829576668</v>
      </c>
      <c r="AP17" s="223">
        <v>1157.7229735643984</v>
      </c>
      <c r="AQ17" s="223">
        <v>1258.7871823370397</v>
      </c>
      <c r="AR17" s="223">
        <v>1353.2620145218934</v>
      </c>
      <c r="AS17" s="223">
        <v>1130.7342105299717</v>
      </c>
      <c r="AT17" s="223">
        <v>1283.0689950696762</v>
      </c>
      <c r="AU17" s="223">
        <v>1415.2375855111982</v>
      </c>
      <c r="AV17" s="223">
        <v>1469.9592088891536</v>
      </c>
      <c r="AW17" s="223">
        <v>1220.9329214122477</v>
      </c>
      <c r="AX17" s="223">
        <v>1324.5326637965811</v>
      </c>
      <c r="AY17" s="223">
        <v>1294.7955408217122</v>
      </c>
      <c r="AZ17" s="223">
        <v>1648.7388739694593</v>
      </c>
      <c r="BA17" s="223">
        <v>1364.2363736467178</v>
      </c>
      <c r="BB17" s="223">
        <v>1098.6389069397735</v>
      </c>
      <c r="BC17" s="223">
        <v>1494.1668253012319</v>
      </c>
      <c r="BD17" s="223">
        <v>1512.9578941122772</v>
      </c>
      <c r="BE17" s="223">
        <v>1294.4742302552092</v>
      </c>
      <c r="BF17" s="223">
        <v>1256.1474981179128</v>
      </c>
      <c r="BG17" s="223">
        <v>1399.3149692293234</v>
      </c>
      <c r="BH17" s="223">
        <v>1443.0633023975552</v>
      </c>
      <c r="BI17" s="223">
        <v>1325.8480324994521</v>
      </c>
      <c r="BJ17" s="223">
        <v>1380.5143840933886</v>
      </c>
      <c r="BK17" s="223">
        <v>1573.3589842204603</v>
      </c>
      <c r="BL17" s="223">
        <v>1701.2785991866988</v>
      </c>
      <c r="BM17" s="223">
        <v>1072.2489864038182</v>
      </c>
      <c r="BN17" s="223">
        <v>1313.5346887699693</v>
      </c>
      <c r="BO17" s="223">
        <v>1361.312334000575</v>
      </c>
      <c r="BP17" s="223">
        <v>1597.9039908256375</v>
      </c>
      <c r="BQ17" s="223">
        <v>1303.5589175761804</v>
      </c>
      <c r="BR17" s="223">
        <v>1073.4941283009903</v>
      </c>
      <c r="BS17" s="223">
        <v>1311.7666507279864</v>
      </c>
      <c r="BT17" s="223">
        <v>1414.1803033948433</v>
      </c>
      <c r="BU17" s="223">
        <v>1056.4450535756321</v>
      </c>
      <c r="BV17" s="223">
        <v>1060.4646995248918</v>
      </c>
      <c r="BW17" s="223">
        <v>1080.9480512442826</v>
      </c>
      <c r="BX17" s="223">
        <v>1125.4649170308608</v>
      </c>
      <c r="BY17" s="224">
        <v>1127.1795913585781</v>
      </c>
    </row>
    <row r="18" spans="1:77" s="213" customFormat="1">
      <c r="A18" s="110"/>
      <c r="B18" s="217"/>
      <c r="C18" s="111" t="s">
        <v>161</v>
      </c>
      <c r="D18" s="222" t="s">
        <v>184</v>
      </c>
      <c r="E18" s="223">
        <v>2322.5639845057326</v>
      </c>
      <c r="F18" s="223">
        <v>2452.6664235129997</v>
      </c>
      <c r="G18" s="223">
        <v>2547.3608333255388</v>
      </c>
      <c r="H18" s="223">
        <v>2534.4087586557298</v>
      </c>
      <c r="I18" s="223">
        <v>2376.7249387586739</v>
      </c>
      <c r="J18" s="223">
        <v>2504.7686595313203</v>
      </c>
      <c r="K18" s="223">
        <v>2640.0884055517195</v>
      </c>
      <c r="L18" s="223">
        <v>2749.4179961582877</v>
      </c>
      <c r="M18" s="223">
        <v>2593.2108529456837</v>
      </c>
      <c r="N18" s="223">
        <v>2598.5151410456051</v>
      </c>
      <c r="O18" s="223">
        <v>2687.9684844365784</v>
      </c>
      <c r="P18" s="223">
        <v>2753.3055215721333</v>
      </c>
      <c r="Q18" s="223">
        <v>2613.0326674240391</v>
      </c>
      <c r="R18" s="223">
        <v>2736.816654399508</v>
      </c>
      <c r="S18" s="223">
        <v>2791.6268305884187</v>
      </c>
      <c r="T18" s="223">
        <v>2891.5238475880346</v>
      </c>
      <c r="U18" s="223">
        <v>2720.8956584586258</v>
      </c>
      <c r="V18" s="223">
        <v>2735.8526864546297</v>
      </c>
      <c r="W18" s="223">
        <v>2754.2255615772947</v>
      </c>
      <c r="X18" s="223">
        <v>2785.0260935094493</v>
      </c>
      <c r="Y18" s="223">
        <v>2616.3986228323097</v>
      </c>
      <c r="Z18" s="223">
        <v>2705.5524205135939</v>
      </c>
      <c r="AA18" s="223">
        <v>2755.6226323621272</v>
      </c>
      <c r="AB18" s="223">
        <v>2824.4263242919692</v>
      </c>
      <c r="AC18" s="223">
        <v>2720.7993467771885</v>
      </c>
      <c r="AD18" s="223">
        <v>2845.8546467484666</v>
      </c>
      <c r="AE18" s="223">
        <v>2852.8618053064793</v>
      </c>
      <c r="AF18" s="223">
        <v>2928.4842011678661</v>
      </c>
      <c r="AG18" s="223">
        <v>2788.3454451139555</v>
      </c>
      <c r="AH18" s="223">
        <v>2902.0937074321178</v>
      </c>
      <c r="AI18" s="223">
        <v>2958.4102557846154</v>
      </c>
      <c r="AJ18" s="223">
        <v>3003.1505916693118</v>
      </c>
      <c r="AK18" s="223">
        <v>2932.7385828701217</v>
      </c>
      <c r="AL18" s="223">
        <v>3043.475171577114</v>
      </c>
      <c r="AM18" s="223">
        <v>2985.1249183439545</v>
      </c>
      <c r="AN18" s="223">
        <v>2968.6613272088093</v>
      </c>
      <c r="AO18" s="223">
        <v>2917.5369683559588</v>
      </c>
      <c r="AP18" s="223">
        <v>2921.5126206260798</v>
      </c>
      <c r="AQ18" s="223">
        <v>3016.5883204789675</v>
      </c>
      <c r="AR18" s="223">
        <v>3103.3620905389935</v>
      </c>
      <c r="AS18" s="223">
        <v>2946.2490224319563</v>
      </c>
      <c r="AT18" s="223">
        <v>3014.0977494572885</v>
      </c>
      <c r="AU18" s="223">
        <v>3111.0482813783274</v>
      </c>
      <c r="AV18" s="223">
        <v>3193.6049467324274</v>
      </c>
      <c r="AW18" s="223">
        <v>2997.1615461363181</v>
      </c>
      <c r="AX18" s="223">
        <v>3084.3488031044103</v>
      </c>
      <c r="AY18" s="223">
        <v>3124.6041568337641</v>
      </c>
      <c r="AZ18" s="223">
        <v>3211.8854939255066</v>
      </c>
      <c r="BA18" s="223">
        <v>3057.3834165851563</v>
      </c>
      <c r="BB18" s="223">
        <v>3187.1822418951351</v>
      </c>
      <c r="BC18" s="223">
        <v>3321.0848093780846</v>
      </c>
      <c r="BD18" s="223">
        <v>3390.3495321416249</v>
      </c>
      <c r="BE18" s="223">
        <v>3204.0706724747333</v>
      </c>
      <c r="BF18" s="223">
        <v>3344.0998262936469</v>
      </c>
      <c r="BG18" s="223">
        <v>3425.8934944215912</v>
      </c>
      <c r="BH18" s="223">
        <v>3425.9360068100304</v>
      </c>
      <c r="BI18" s="223">
        <v>3230.4395725703498</v>
      </c>
      <c r="BJ18" s="223">
        <v>3338.5945946163024</v>
      </c>
      <c r="BK18" s="223">
        <v>3516.0151010575314</v>
      </c>
      <c r="BL18" s="223">
        <v>3643.9507317558182</v>
      </c>
      <c r="BM18" s="223">
        <v>3517.0861453647476</v>
      </c>
      <c r="BN18" s="223">
        <v>3295.9742134138137</v>
      </c>
      <c r="BO18" s="223">
        <v>3657.6223866260534</v>
      </c>
      <c r="BP18" s="223">
        <v>3787.3172545953839</v>
      </c>
      <c r="BQ18" s="223">
        <v>3575.3388970710207</v>
      </c>
      <c r="BR18" s="223">
        <v>3554.9988370541214</v>
      </c>
      <c r="BS18" s="223">
        <v>3698.9343326872195</v>
      </c>
      <c r="BT18" s="223">
        <v>3719.7279331876389</v>
      </c>
      <c r="BU18" s="223">
        <v>3510.5120547900115</v>
      </c>
      <c r="BV18" s="223">
        <v>3610.620083014483</v>
      </c>
      <c r="BW18" s="223">
        <v>3686.4696658498601</v>
      </c>
      <c r="BX18" s="223">
        <v>3685.0289083042971</v>
      </c>
      <c r="BY18" s="224">
        <v>3477.9152539312449</v>
      </c>
    </row>
    <row r="19" spans="1:77" s="213" customFormat="1">
      <c r="A19" s="110"/>
      <c r="B19" s="217"/>
      <c r="C19" s="112" t="s">
        <v>162</v>
      </c>
      <c r="D19" s="222" t="s">
        <v>27</v>
      </c>
      <c r="E19" s="223">
        <v>319.6430679292389</v>
      </c>
      <c r="F19" s="223">
        <v>329.567970699402</v>
      </c>
      <c r="G19" s="223">
        <v>332.35461387489744</v>
      </c>
      <c r="H19" s="223">
        <v>350.43434749646161</v>
      </c>
      <c r="I19" s="223">
        <v>332.73356825502174</v>
      </c>
      <c r="J19" s="223">
        <v>347.9832821058543</v>
      </c>
      <c r="K19" s="223">
        <v>334.00146609456556</v>
      </c>
      <c r="L19" s="223">
        <v>336.28168354455823</v>
      </c>
      <c r="M19" s="223">
        <v>331.4858038307064</v>
      </c>
      <c r="N19" s="223">
        <v>351.1110716245106</v>
      </c>
      <c r="O19" s="223">
        <v>343.38812357350253</v>
      </c>
      <c r="P19" s="223">
        <v>340.01500097128059</v>
      </c>
      <c r="Q19" s="223">
        <v>332.69542412970628</v>
      </c>
      <c r="R19" s="223">
        <v>358.15874308168361</v>
      </c>
      <c r="S19" s="223">
        <v>335.18116439381964</v>
      </c>
      <c r="T19" s="223">
        <v>340.96466839479041</v>
      </c>
      <c r="U19" s="223">
        <v>346.4522991359816</v>
      </c>
      <c r="V19" s="223">
        <v>359.13955774296403</v>
      </c>
      <c r="W19" s="223">
        <v>348.37071747203089</v>
      </c>
      <c r="X19" s="223">
        <v>340.03742564902348</v>
      </c>
      <c r="Y19" s="223">
        <v>354.87713008253212</v>
      </c>
      <c r="Z19" s="223">
        <v>385.11436647712077</v>
      </c>
      <c r="AA19" s="223">
        <v>334.39499016266086</v>
      </c>
      <c r="AB19" s="223">
        <v>348.61351327768631</v>
      </c>
      <c r="AC19" s="223">
        <v>339.90663650952052</v>
      </c>
      <c r="AD19" s="223">
        <v>389.31449145630944</v>
      </c>
      <c r="AE19" s="223">
        <v>362.0290250583821</v>
      </c>
      <c r="AF19" s="223">
        <v>402.74984697578782</v>
      </c>
      <c r="AG19" s="223">
        <v>358.60019097884606</v>
      </c>
      <c r="AH19" s="223">
        <v>413.49235049697461</v>
      </c>
      <c r="AI19" s="223">
        <v>362.2730345483933</v>
      </c>
      <c r="AJ19" s="223">
        <v>458.63442397578592</v>
      </c>
      <c r="AK19" s="223">
        <v>348.42060150343315</v>
      </c>
      <c r="AL19" s="223">
        <v>481.60674415943316</v>
      </c>
      <c r="AM19" s="223">
        <v>397.06773857429067</v>
      </c>
      <c r="AN19" s="223">
        <v>424.9049157628429</v>
      </c>
      <c r="AO19" s="223">
        <v>433.71926189701946</v>
      </c>
      <c r="AP19" s="223">
        <v>478.88960451369633</v>
      </c>
      <c r="AQ19" s="223">
        <v>407.0562534018481</v>
      </c>
      <c r="AR19" s="223">
        <v>439.334880187436</v>
      </c>
      <c r="AS19" s="223">
        <v>423.12279858083451</v>
      </c>
      <c r="AT19" s="223">
        <v>495.1905305556059</v>
      </c>
      <c r="AU19" s="223">
        <v>415.4636411879859</v>
      </c>
      <c r="AV19" s="223">
        <v>462.22302967557346</v>
      </c>
      <c r="AW19" s="223">
        <v>417.29040565841683</v>
      </c>
      <c r="AX19" s="223">
        <v>500.69345102693484</v>
      </c>
      <c r="AY19" s="223">
        <v>430.48881385944537</v>
      </c>
      <c r="AZ19" s="223">
        <v>488.52732945520307</v>
      </c>
      <c r="BA19" s="223">
        <v>462.43350642823975</v>
      </c>
      <c r="BB19" s="223">
        <v>520.76048999822558</v>
      </c>
      <c r="BC19" s="223">
        <v>430.9150547293541</v>
      </c>
      <c r="BD19" s="223">
        <v>441.89094884418051</v>
      </c>
      <c r="BE19" s="223">
        <v>454.0804949757416</v>
      </c>
      <c r="BF19" s="223">
        <v>513.74260348002167</v>
      </c>
      <c r="BG19" s="223">
        <v>431.17006242531914</v>
      </c>
      <c r="BH19" s="223">
        <v>478.00683911891758</v>
      </c>
      <c r="BI19" s="223">
        <v>485.79066217086557</v>
      </c>
      <c r="BJ19" s="223">
        <v>522.82401750580402</v>
      </c>
      <c r="BK19" s="223">
        <v>452.37764203025347</v>
      </c>
      <c r="BL19" s="223">
        <v>502.00767829307665</v>
      </c>
      <c r="BM19" s="223">
        <v>489.34509410627203</v>
      </c>
      <c r="BN19" s="223">
        <v>561.68101800995919</v>
      </c>
      <c r="BO19" s="223">
        <v>465.23191165441887</v>
      </c>
      <c r="BP19" s="223">
        <v>512.74197622934992</v>
      </c>
      <c r="BQ19" s="223">
        <v>285.23811708964564</v>
      </c>
      <c r="BR19" s="223">
        <v>503.53916963996858</v>
      </c>
      <c r="BS19" s="223">
        <v>463.86068640460115</v>
      </c>
      <c r="BT19" s="223">
        <v>726.36202686578474</v>
      </c>
      <c r="BU19" s="223">
        <v>544.05046749108544</v>
      </c>
      <c r="BV19" s="223">
        <v>552.62371752339527</v>
      </c>
      <c r="BW19" s="223">
        <v>479.53225174955276</v>
      </c>
      <c r="BX19" s="223">
        <v>706.91927798122867</v>
      </c>
      <c r="BY19" s="224">
        <v>538.81524780961718</v>
      </c>
    </row>
    <row r="20" spans="1:77" s="213" customFormat="1">
      <c r="A20" s="110"/>
      <c r="B20" s="217"/>
      <c r="C20" s="112" t="s">
        <v>140</v>
      </c>
      <c r="D20" s="222" t="s">
        <v>28</v>
      </c>
      <c r="E20" s="223">
        <v>277.03243660060645</v>
      </c>
      <c r="F20" s="223">
        <v>299.46361439303513</v>
      </c>
      <c r="G20" s="223">
        <v>344.71430246144774</v>
      </c>
      <c r="H20" s="223">
        <v>330.78964654491062</v>
      </c>
      <c r="I20" s="223">
        <v>346.78351583544998</v>
      </c>
      <c r="J20" s="223">
        <v>393.06923741842343</v>
      </c>
      <c r="K20" s="223">
        <v>281.27659073742802</v>
      </c>
      <c r="L20" s="223">
        <v>324.87065600869846</v>
      </c>
      <c r="M20" s="223">
        <v>340.92046368078087</v>
      </c>
      <c r="N20" s="223">
        <v>311.25403170115669</v>
      </c>
      <c r="O20" s="223">
        <v>389.34332670201331</v>
      </c>
      <c r="P20" s="223">
        <v>380.4821779160493</v>
      </c>
      <c r="Q20" s="223">
        <v>361.2673663196623</v>
      </c>
      <c r="R20" s="223">
        <v>343.56893809487821</v>
      </c>
      <c r="S20" s="223">
        <v>401.99353006028946</v>
      </c>
      <c r="T20" s="223">
        <v>348.17016552517009</v>
      </c>
      <c r="U20" s="223">
        <v>394.85724103327885</v>
      </c>
      <c r="V20" s="223">
        <v>303.64491992454373</v>
      </c>
      <c r="W20" s="223">
        <v>346.3438087511538</v>
      </c>
      <c r="X20" s="223">
        <v>335.15403029102362</v>
      </c>
      <c r="Y20" s="223">
        <v>373.5116603039836</v>
      </c>
      <c r="Z20" s="223">
        <v>335.81821658026945</v>
      </c>
      <c r="AA20" s="223">
        <v>326.97038569127892</v>
      </c>
      <c r="AB20" s="223">
        <v>317.69973742446791</v>
      </c>
      <c r="AC20" s="223">
        <v>345.30248531010733</v>
      </c>
      <c r="AD20" s="223">
        <v>311.26144049138128</v>
      </c>
      <c r="AE20" s="223">
        <v>346.42012458742028</v>
      </c>
      <c r="AF20" s="223">
        <v>356.01594961109106</v>
      </c>
      <c r="AG20" s="223">
        <v>383.41179541948361</v>
      </c>
      <c r="AH20" s="223">
        <v>346.64345933305771</v>
      </c>
      <c r="AI20" s="223">
        <v>373.17364279301495</v>
      </c>
      <c r="AJ20" s="223">
        <v>301.77110245444379</v>
      </c>
      <c r="AK20" s="223">
        <v>369.53240900691679</v>
      </c>
      <c r="AL20" s="223">
        <v>366.24177961558843</v>
      </c>
      <c r="AM20" s="223">
        <v>357.80181465973266</v>
      </c>
      <c r="AN20" s="223">
        <v>330.42399671776207</v>
      </c>
      <c r="AO20" s="223">
        <v>377.5455505803485</v>
      </c>
      <c r="AP20" s="223">
        <v>307.20261893867934</v>
      </c>
      <c r="AQ20" s="223">
        <v>364.7565439939234</v>
      </c>
      <c r="AR20" s="223">
        <v>398.49528648704876</v>
      </c>
      <c r="AS20" s="223">
        <v>427.13140485960645</v>
      </c>
      <c r="AT20" s="223">
        <v>307.01088453709366</v>
      </c>
      <c r="AU20" s="223">
        <v>369.67656274670441</v>
      </c>
      <c r="AV20" s="223">
        <v>321.18114785659537</v>
      </c>
      <c r="AW20" s="223">
        <v>439.70036062115958</v>
      </c>
      <c r="AX20" s="223">
        <v>316.21040662017606</v>
      </c>
      <c r="AY20" s="223">
        <v>339.53926840133556</v>
      </c>
      <c r="AZ20" s="223">
        <v>262.5499643573288</v>
      </c>
      <c r="BA20" s="223">
        <v>389.77762445181327</v>
      </c>
      <c r="BB20" s="223">
        <v>261.89489730374947</v>
      </c>
      <c r="BC20" s="223">
        <v>366.15408632360572</v>
      </c>
      <c r="BD20" s="223">
        <v>277.1733919208317</v>
      </c>
      <c r="BE20" s="223">
        <v>363.93197956448955</v>
      </c>
      <c r="BF20" s="223">
        <v>356.19652457710333</v>
      </c>
      <c r="BG20" s="223">
        <v>382.06693210425925</v>
      </c>
      <c r="BH20" s="223">
        <v>307.80456375414786</v>
      </c>
      <c r="BI20" s="223">
        <v>360.11864899485403</v>
      </c>
      <c r="BJ20" s="223">
        <v>385.78029806037966</v>
      </c>
      <c r="BK20" s="223">
        <v>334.32866048222525</v>
      </c>
      <c r="BL20" s="223">
        <v>365.77239246254095</v>
      </c>
      <c r="BM20" s="223">
        <v>497.6208072175304</v>
      </c>
      <c r="BN20" s="223">
        <v>544.47679142819868</v>
      </c>
      <c r="BO20" s="223">
        <v>453.73980469099217</v>
      </c>
      <c r="BP20" s="223">
        <v>382.16259666327852</v>
      </c>
      <c r="BQ20" s="223">
        <v>461.97812403013421</v>
      </c>
      <c r="BR20" s="223">
        <v>457.81500923052118</v>
      </c>
      <c r="BS20" s="223">
        <v>417.95244981241643</v>
      </c>
      <c r="BT20" s="223">
        <v>529.25441692692846</v>
      </c>
      <c r="BU20" s="223">
        <v>509.12104016673572</v>
      </c>
      <c r="BV20" s="223">
        <v>475.48695081934756</v>
      </c>
      <c r="BW20" s="223">
        <v>458.3573289023484</v>
      </c>
      <c r="BX20" s="223">
        <v>762.20293691120935</v>
      </c>
      <c r="BY20" s="224">
        <v>565.63250554132821</v>
      </c>
    </row>
    <row r="21" spans="1:77" s="213" customFormat="1">
      <c r="A21" s="115"/>
      <c r="B21" s="217" t="s">
        <v>3</v>
      </c>
      <c r="C21" s="111"/>
      <c r="D21" s="218" t="s">
        <v>10</v>
      </c>
      <c r="E21" s="226">
        <v>6593.5673479760335</v>
      </c>
      <c r="F21" s="226">
        <v>6870.3122799332186</v>
      </c>
      <c r="G21" s="226">
        <v>6835.0552146055716</v>
      </c>
      <c r="H21" s="226">
        <v>7131.0651574851763</v>
      </c>
      <c r="I21" s="226">
        <v>6866.2846160064901</v>
      </c>
      <c r="J21" s="226">
        <v>6798.1912388716582</v>
      </c>
      <c r="K21" s="226">
        <v>7083.3946650064199</v>
      </c>
      <c r="L21" s="226">
        <v>7311.1294801154336</v>
      </c>
      <c r="M21" s="226">
        <v>6723.4456905414272</v>
      </c>
      <c r="N21" s="226">
        <v>6879.7595307350302</v>
      </c>
      <c r="O21" s="226">
        <v>7125.1296361722225</v>
      </c>
      <c r="P21" s="226">
        <v>7705.6651425513191</v>
      </c>
      <c r="Q21" s="226">
        <v>7464.5572346523686</v>
      </c>
      <c r="R21" s="226">
        <v>7590.8220629275584</v>
      </c>
      <c r="S21" s="226">
        <v>7914.5758062202794</v>
      </c>
      <c r="T21" s="226">
        <v>8131.0448961997945</v>
      </c>
      <c r="U21" s="226">
        <v>8055.9354718510676</v>
      </c>
      <c r="V21" s="226">
        <v>8418.1220922866632</v>
      </c>
      <c r="W21" s="226">
        <v>8700.0580182745762</v>
      </c>
      <c r="X21" s="226">
        <v>9484.8844175876984</v>
      </c>
      <c r="Y21" s="226">
        <v>9245.1681020968663</v>
      </c>
      <c r="Z21" s="226">
        <v>9724.58810006352</v>
      </c>
      <c r="AA21" s="226">
        <v>9489.0840375415846</v>
      </c>
      <c r="AB21" s="226">
        <v>9968.1597602980291</v>
      </c>
      <c r="AC21" s="226">
        <v>10170.202263056122</v>
      </c>
      <c r="AD21" s="226">
        <v>10924.72679176955</v>
      </c>
      <c r="AE21" s="226">
        <v>11207.454166664056</v>
      </c>
      <c r="AF21" s="226">
        <v>11671.616778510268</v>
      </c>
      <c r="AG21" s="226">
        <v>11337.552594256307</v>
      </c>
      <c r="AH21" s="226">
        <v>11558.523157201016</v>
      </c>
      <c r="AI21" s="226">
        <v>11448.527675395653</v>
      </c>
      <c r="AJ21" s="226">
        <v>11990.396573147025</v>
      </c>
      <c r="AK21" s="226">
        <v>11674.828246258579</v>
      </c>
      <c r="AL21" s="226">
        <v>12108.203208330251</v>
      </c>
      <c r="AM21" s="226">
        <v>12199.718644171724</v>
      </c>
      <c r="AN21" s="226">
        <v>12811.249901239442</v>
      </c>
      <c r="AO21" s="226">
        <v>12155.499812416461</v>
      </c>
      <c r="AP21" s="226">
        <v>11654.892330293227</v>
      </c>
      <c r="AQ21" s="226">
        <v>11911.483613639588</v>
      </c>
      <c r="AR21" s="226">
        <v>12414.124243650724</v>
      </c>
      <c r="AS21" s="226">
        <v>11828.816192301381</v>
      </c>
      <c r="AT21" s="226">
        <v>11986.310873312617</v>
      </c>
      <c r="AU21" s="226">
        <v>11609.796252766981</v>
      </c>
      <c r="AV21" s="226">
        <v>12202.076681619017</v>
      </c>
      <c r="AW21" s="226">
        <v>11693.054273554531</v>
      </c>
      <c r="AX21" s="226">
        <v>11386.931793826087</v>
      </c>
      <c r="AY21" s="226">
        <v>11484.412963030973</v>
      </c>
      <c r="AZ21" s="226">
        <v>11688.600969588409</v>
      </c>
      <c r="BA21" s="226">
        <v>10737.810346813905</v>
      </c>
      <c r="BB21" s="226">
        <v>10860.197004048665</v>
      </c>
      <c r="BC21" s="226">
        <v>10744.428529256351</v>
      </c>
      <c r="BD21" s="226">
        <v>11249.564119881081</v>
      </c>
      <c r="BE21" s="226">
        <v>10252.590791191962</v>
      </c>
      <c r="BF21" s="226">
        <v>10536.353357681061</v>
      </c>
      <c r="BG21" s="226">
        <v>10784.95367618696</v>
      </c>
      <c r="BH21" s="226">
        <v>11294.102174940019</v>
      </c>
      <c r="BI21" s="226">
        <v>10782.288387400031</v>
      </c>
      <c r="BJ21" s="226">
        <v>10622.190781932492</v>
      </c>
      <c r="BK21" s="226">
        <v>10861.854752480236</v>
      </c>
      <c r="BL21" s="226">
        <v>11426.666078187238</v>
      </c>
      <c r="BM21" s="226">
        <v>10421.233804578236</v>
      </c>
      <c r="BN21" s="226">
        <v>8352.8119123512224</v>
      </c>
      <c r="BO21" s="226">
        <v>8807.8857872301396</v>
      </c>
      <c r="BP21" s="226">
        <v>9294.0684958403999</v>
      </c>
      <c r="BQ21" s="226">
        <v>8985.49101880337</v>
      </c>
      <c r="BR21" s="226">
        <v>8866.1317569842449</v>
      </c>
      <c r="BS21" s="226">
        <v>9142.57116441582</v>
      </c>
      <c r="BT21" s="226">
        <v>9897.806059796565</v>
      </c>
      <c r="BU21" s="226">
        <v>9091.9679402880993</v>
      </c>
      <c r="BV21" s="226">
        <v>9080.7963309902316</v>
      </c>
      <c r="BW21" s="226">
        <v>9640.5081839763625</v>
      </c>
      <c r="BX21" s="226">
        <v>9687.0201866668212</v>
      </c>
      <c r="BY21" s="227">
        <v>9422.7795725455017</v>
      </c>
    </row>
    <row r="22" spans="1:77" s="213" customFormat="1">
      <c r="A22" s="115"/>
      <c r="B22" s="217"/>
      <c r="C22" s="111" t="s">
        <v>29</v>
      </c>
      <c r="D22" s="222" t="s">
        <v>30</v>
      </c>
      <c r="E22" s="223">
        <v>1443.948594143897</v>
      </c>
      <c r="F22" s="223">
        <v>1546.7898807794857</v>
      </c>
      <c r="G22" s="223">
        <v>1542.8915354402595</v>
      </c>
      <c r="H22" s="223">
        <v>1572.3699896363582</v>
      </c>
      <c r="I22" s="223">
        <v>1679.921002336748</v>
      </c>
      <c r="J22" s="223">
        <v>1439.0712992430597</v>
      </c>
      <c r="K22" s="223">
        <v>1741.4895314406797</v>
      </c>
      <c r="L22" s="223">
        <v>1911.5181669795122</v>
      </c>
      <c r="M22" s="223">
        <v>1669.9346828113298</v>
      </c>
      <c r="N22" s="223">
        <v>1843.1746914077785</v>
      </c>
      <c r="O22" s="223">
        <v>1740.224802235643</v>
      </c>
      <c r="P22" s="223">
        <v>1986.6658235452489</v>
      </c>
      <c r="Q22" s="223">
        <v>1918.7034516609447</v>
      </c>
      <c r="R22" s="223">
        <v>1888.871541486144</v>
      </c>
      <c r="S22" s="223">
        <v>1880.2316902582668</v>
      </c>
      <c r="T22" s="223">
        <v>1918.1933165946443</v>
      </c>
      <c r="U22" s="223">
        <v>1823.2260687480341</v>
      </c>
      <c r="V22" s="223">
        <v>1935.8503766209853</v>
      </c>
      <c r="W22" s="223">
        <v>1879.1779548280247</v>
      </c>
      <c r="X22" s="223">
        <v>1939.7455998029559</v>
      </c>
      <c r="Y22" s="223">
        <v>1941.2314068693975</v>
      </c>
      <c r="Z22" s="223">
        <v>2135.8627617726315</v>
      </c>
      <c r="AA22" s="223">
        <v>1838.8342039897136</v>
      </c>
      <c r="AB22" s="223">
        <v>1805.0716273682567</v>
      </c>
      <c r="AC22" s="223">
        <v>2065.6341162134163</v>
      </c>
      <c r="AD22" s="223">
        <v>2193.2731115740648</v>
      </c>
      <c r="AE22" s="223">
        <v>2284.239139274081</v>
      </c>
      <c r="AF22" s="223">
        <v>2313.8536329384378</v>
      </c>
      <c r="AG22" s="223">
        <v>2419.6242169828529</v>
      </c>
      <c r="AH22" s="223">
        <v>2402.0084016911187</v>
      </c>
      <c r="AI22" s="223">
        <v>2152.4885381209533</v>
      </c>
      <c r="AJ22" s="223">
        <v>2224.8788432050742</v>
      </c>
      <c r="AK22" s="223">
        <v>1802.9749369598537</v>
      </c>
      <c r="AL22" s="223">
        <v>2196.1795825073627</v>
      </c>
      <c r="AM22" s="223">
        <v>2048.2220477135779</v>
      </c>
      <c r="AN22" s="223">
        <v>2781.6234328192054</v>
      </c>
      <c r="AO22" s="223">
        <v>2511.7853630594568</v>
      </c>
      <c r="AP22" s="223">
        <v>2180.6292926320139</v>
      </c>
      <c r="AQ22" s="223">
        <v>2057.4424791547049</v>
      </c>
      <c r="AR22" s="223">
        <v>2349.1428651538245</v>
      </c>
      <c r="AS22" s="223">
        <v>2283.4343422158072</v>
      </c>
      <c r="AT22" s="223">
        <v>2240.6546283439802</v>
      </c>
      <c r="AU22" s="223">
        <v>2019.0852910362598</v>
      </c>
      <c r="AV22" s="223">
        <v>2289.8257384039521</v>
      </c>
      <c r="AW22" s="223">
        <v>2308.6151164997882</v>
      </c>
      <c r="AX22" s="223">
        <v>2274.3747390100502</v>
      </c>
      <c r="AY22" s="223">
        <v>2702.553727695396</v>
      </c>
      <c r="AZ22" s="223">
        <v>2745.4564167947656</v>
      </c>
      <c r="BA22" s="223">
        <v>2519.4415031148073</v>
      </c>
      <c r="BB22" s="223">
        <v>2439.3650913194706</v>
      </c>
      <c r="BC22" s="223">
        <v>2436.7787172963322</v>
      </c>
      <c r="BD22" s="223">
        <v>2600.4146882693904</v>
      </c>
      <c r="BE22" s="223">
        <v>2372.064720995379</v>
      </c>
      <c r="BF22" s="223">
        <v>2292.1957610577342</v>
      </c>
      <c r="BG22" s="223">
        <v>2334.2561621004261</v>
      </c>
      <c r="BH22" s="223">
        <v>2448.4833558464597</v>
      </c>
      <c r="BI22" s="223">
        <v>2359.3928048105631</v>
      </c>
      <c r="BJ22" s="223">
        <v>2152.6752297750518</v>
      </c>
      <c r="BK22" s="223">
        <v>2261.4593775327421</v>
      </c>
      <c r="BL22" s="223">
        <v>2555.472587881643</v>
      </c>
      <c r="BM22" s="223">
        <v>2187.4341450055263</v>
      </c>
      <c r="BN22" s="223">
        <v>1155.7367520701243</v>
      </c>
      <c r="BO22" s="223">
        <v>1333.7518056334675</v>
      </c>
      <c r="BP22" s="223">
        <v>1344.0772972908828</v>
      </c>
      <c r="BQ22" s="223">
        <v>1657.2563814642715</v>
      </c>
      <c r="BR22" s="223">
        <v>1515.5644037703216</v>
      </c>
      <c r="BS22" s="223">
        <v>1515.238002526617</v>
      </c>
      <c r="BT22" s="223">
        <v>1833.9412122387898</v>
      </c>
      <c r="BU22" s="223">
        <v>1658.7493965929116</v>
      </c>
      <c r="BV22" s="223">
        <v>1567.3925231963749</v>
      </c>
      <c r="BW22" s="223">
        <v>1705.8833171341969</v>
      </c>
      <c r="BX22" s="223">
        <v>1535.9926810539823</v>
      </c>
      <c r="BY22" s="224">
        <v>1647.5742834575151</v>
      </c>
    </row>
    <row r="23" spans="1:77" s="213" customFormat="1" ht="28">
      <c r="A23" s="114"/>
      <c r="B23" s="217"/>
      <c r="C23" s="111" t="s">
        <v>163</v>
      </c>
      <c r="D23" s="222" t="s">
        <v>31</v>
      </c>
      <c r="E23" s="223">
        <v>4045.9365337226682</v>
      </c>
      <c r="F23" s="223">
        <v>4127.3369910147867</v>
      </c>
      <c r="G23" s="223">
        <v>4109.6184872971317</v>
      </c>
      <c r="H23" s="223">
        <v>4135.1079879654126</v>
      </c>
      <c r="I23" s="223">
        <v>4074.0034456726926</v>
      </c>
      <c r="J23" s="223">
        <v>4122.3987737278057</v>
      </c>
      <c r="K23" s="223">
        <v>4068.1065882735224</v>
      </c>
      <c r="L23" s="223">
        <v>4058.4911923259801</v>
      </c>
      <c r="M23" s="223">
        <v>3945.9524937899773</v>
      </c>
      <c r="N23" s="223">
        <v>3988.6627278263813</v>
      </c>
      <c r="O23" s="223">
        <v>4092.3449041330296</v>
      </c>
      <c r="P23" s="223">
        <v>4340.0398742506113</v>
      </c>
      <c r="Q23" s="223">
        <v>4434.6417332549254</v>
      </c>
      <c r="R23" s="223">
        <v>4583.8385832717677</v>
      </c>
      <c r="S23" s="223">
        <v>4846.5252716339264</v>
      </c>
      <c r="T23" s="223">
        <v>5020.9944118393787</v>
      </c>
      <c r="U23" s="223">
        <v>5098.8210866261215</v>
      </c>
      <c r="V23" s="223">
        <v>5295.0936550807901</v>
      </c>
      <c r="W23" s="223">
        <v>5454.1136397724449</v>
      </c>
      <c r="X23" s="223">
        <v>5907.9716185206426</v>
      </c>
      <c r="Y23" s="223">
        <v>6055.8944123667061</v>
      </c>
      <c r="Z23" s="223">
        <v>6272.5910144581585</v>
      </c>
      <c r="AA23" s="223">
        <v>6413.2806928516557</v>
      </c>
      <c r="AB23" s="223">
        <v>6661.2338803234779</v>
      </c>
      <c r="AC23" s="223">
        <v>6971.5390940837196</v>
      </c>
      <c r="AD23" s="223">
        <v>7500.8545106571537</v>
      </c>
      <c r="AE23" s="223">
        <v>7615.5175670320232</v>
      </c>
      <c r="AF23" s="223">
        <v>7833.0888282271062</v>
      </c>
      <c r="AG23" s="223">
        <v>7668.3869663197074</v>
      </c>
      <c r="AH23" s="223">
        <v>7732.4154061256122</v>
      </c>
      <c r="AI23" s="223">
        <v>7780.8483475627572</v>
      </c>
      <c r="AJ23" s="223">
        <v>8126.349279991925</v>
      </c>
      <c r="AK23" s="223">
        <v>8387.5878574577182</v>
      </c>
      <c r="AL23" s="223">
        <v>8410.5740185312097</v>
      </c>
      <c r="AM23" s="223">
        <v>8639.2226583084666</v>
      </c>
      <c r="AN23" s="223">
        <v>8529.6154657026073</v>
      </c>
      <c r="AO23" s="223">
        <v>8355.183548560939</v>
      </c>
      <c r="AP23" s="223">
        <v>8090.9801814508537</v>
      </c>
      <c r="AQ23" s="223">
        <v>8304.6702414488027</v>
      </c>
      <c r="AR23" s="223">
        <v>8384.1660285394009</v>
      </c>
      <c r="AS23" s="223">
        <v>8322.3411983474725</v>
      </c>
      <c r="AT23" s="223">
        <v>8291.314714706079</v>
      </c>
      <c r="AU23" s="223">
        <v>7999.5660531915873</v>
      </c>
      <c r="AV23" s="223">
        <v>8238.7780337548611</v>
      </c>
      <c r="AW23" s="223">
        <v>7880.7617115798475</v>
      </c>
      <c r="AX23" s="223">
        <v>7510.5160870863992</v>
      </c>
      <c r="AY23" s="223">
        <v>7133.6465735777474</v>
      </c>
      <c r="AZ23" s="223">
        <v>7180.0756277560049</v>
      </c>
      <c r="BA23" s="223">
        <v>6955.1643694558788</v>
      </c>
      <c r="BB23" s="223">
        <v>7121.4383059449074</v>
      </c>
      <c r="BC23" s="223">
        <v>7199.5841252645778</v>
      </c>
      <c r="BD23" s="223">
        <v>7255.8131993346387</v>
      </c>
      <c r="BE23" s="223">
        <v>6991.0088361733733</v>
      </c>
      <c r="BF23" s="223">
        <v>7221.7239946669206</v>
      </c>
      <c r="BG23" s="223">
        <v>7319.0561462348769</v>
      </c>
      <c r="BH23" s="223">
        <v>7479.2110229248283</v>
      </c>
      <c r="BI23" s="223">
        <v>7399.6135693348069</v>
      </c>
      <c r="BJ23" s="223">
        <v>7488.4961915328367</v>
      </c>
      <c r="BK23" s="223">
        <v>7451.7464134521579</v>
      </c>
      <c r="BL23" s="223">
        <v>7486.1438256801985</v>
      </c>
      <c r="BM23" s="223">
        <v>7313.6440358841173</v>
      </c>
      <c r="BN23" s="223">
        <v>6295.2178056642897</v>
      </c>
      <c r="BO23" s="223">
        <v>6281.9727268477591</v>
      </c>
      <c r="BP23" s="223">
        <v>6425.165431603833</v>
      </c>
      <c r="BQ23" s="223">
        <v>6193.2581347852965</v>
      </c>
      <c r="BR23" s="223">
        <v>5994.4934874036508</v>
      </c>
      <c r="BS23" s="223">
        <v>6294.3713515474301</v>
      </c>
      <c r="BT23" s="223">
        <v>6330.8770262636235</v>
      </c>
      <c r="BU23" s="223">
        <v>6199.00513617247</v>
      </c>
      <c r="BV23" s="223">
        <v>6322.0522309952794</v>
      </c>
      <c r="BW23" s="223">
        <v>6390.9963111641655</v>
      </c>
      <c r="BX23" s="223">
        <v>6534.4911769656546</v>
      </c>
      <c r="BY23" s="224">
        <v>6387.035847510816</v>
      </c>
    </row>
    <row r="24" spans="1:77" s="213" customFormat="1">
      <c r="A24" s="110"/>
      <c r="B24" s="111"/>
      <c r="C24" s="111" t="s">
        <v>32</v>
      </c>
      <c r="D24" s="222" t="s">
        <v>33</v>
      </c>
      <c r="E24" s="223">
        <v>934.71341575447889</v>
      </c>
      <c r="F24" s="223">
        <v>1068.1255911919056</v>
      </c>
      <c r="G24" s="223">
        <v>980.75412161485269</v>
      </c>
      <c r="H24" s="223">
        <v>1173.4068714387627</v>
      </c>
      <c r="I24" s="223">
        <v>925.35097978632075</v>
      </c>
      <c r="J24" s="223">
        <v>1127.071135938354</v>
      </c>
      <c r="K24" s="223">
        <v>1065.6237045501102</v>
      </c>
      <c r="L24" s="223">
        <v>958.95417972521534</v>
      </c>
      <c r="M24" s="223">
        <v>920.08172393582822</v>
      </c>
      <c r="N24" s="223">
        <v>849.52571450890821</v>
      </c>
      <c r="O24" s="223">
        <v>1041.5471087024741</v>
      </c>
      <c r="P24" s="223">
        <v>1022.8454528527898</v>
      </c>
      <c r="Q24" s="223">
        <v>947.69078998075929</v>
      </c>
      <c r="R24" s="223">
        <v>888.24714807413488</v>
      </c>
      <c r="S24" s="223">
        <v>887.94390574324098</v>
      </c>
      <c r="T24" s="223">
        <v>850.11815620186496</v>
      </c>
      <c r="U24" s="223">
        <v>954.13246514559262</v>
      </c>
      <c r="V24" s="223">
        <v>876.37622952300615</v>
      </c>
      <c r="W24" s="223">
        <v>1080.6787492448038</v>
      </c>
      <c r="X24" s="223">
        <v>1262.8125560865976</v>
      </c>
      <c r="Y24" s="223">
        <v>1075.8872823415725</v>
      </c>
      <c r="Z24" s="223">
        <v>1079.1188675923088</v>
      </c>
      <c r="AA24" s="223">
        <v>935.70078821290656</v>
      </c>
      <c r="AB24" s="223">
        <v>1112.2930618532118</v>
      </c>
      <c r="AC24" s="223">
        <v>916.32924467586759</v>
      </c>
      <c r="AD24" s="223">
        <v>892.14063741010227</v>
      </c>
      <c r="AE24" s="223">
        <v>911.55661278845832</v>
      </c>
      <c r="AF24" s="223">
        <v>1012.9735051255717</v>
      </c>
      <c r="AG24" s="223">
        <v>1026.2258366403164</v>
      </c>
      <c r="AH24" s="223">
        <v>1118.0244324217558</v>
      </c>
      <c r="AI24" s="223">
        <v>1158.1482928821486</v>
      </c>
      <c r="AJ24" s="223">
        <v>1129.6014380557788</v>
      </c>
      <c r="AK24" s="223">
        <v>1019.2287689533358</v>
      </c>
      <c r="AL24" s="223">
        <v>1009.2745657021849</v>
      </c>
      <c r="AM24" s="223">
        <v>880.02882788373415</v>
      </c>
      <c r="AN24" s="223">
        <v>967.46783746074482</v>
      </c>
      <c r="AO24" s="223">
        <v>982.44378696011825</v>
      </c>
      <c r="AP24" s="223">
        <v>873.41769933066234</v>
      </c>
      <c r="AQ24" s="223">
        <v>929.18882142686584</v>
      </c>
      <c r="AR24" s="223">
        <v>1034.9496922823539</v>
      </c>
      <c r="AS24" s="223">
        <v>760.1570311491721</v>
      </c>
      <c r="AT24" s="223">
        <v>885.85585261302788</v>
      </c>
      <c r="AU24" s="223">
        <v>980.89955817984583</v>
      </c>
      <c r="AV24" s="223">
        <v>965.08755805795442</v>
      </c>
      <c r="AW24" s="223">
        <v>983.88230549516959</v>
      </c>
      <c r="AX24" s="223">
        <v>1027.3963093895966</v>
      </c>
      <c r="AY24" s="223">
        <v>1024.1058412598547</v>
      </c>
      <c r="AZ24" s="223">
        <v>1028.6155438553794</v>
      </c>
      <c r="BA24" s="223">
        <v>810.72320340746217</v>
      </c>
      <c r="BB24" s="223">
        <v>806.49785628267512</v>
      </c>
      <c r="BC24" s="223">
        <v>651.2118930446901</v>
      </c>
      <c r="BD24" s="223">
        <v>713.56704726517273</v>
      </c>
      <c r="BE24" s="223">
        <v>533.68677175977439</v>
      </c>
      <c r="BF24" s="223">
        <v>635.38779628625275</v>
      </c>
      <c r="BG24" s="223">
        <v>670.26145512026676</v>
      </c>
      <c r="BH24" s="223">
        <v>734.6639768337061</v>
      </c>
      <c r="BI24" s="223">
        <v>651.72980582534944</v>
      </c>
      <c r="BJ24" s="223">
        <v>586.32016297487871</v>
      </c>
      <c r="BK24" s="223">
        <v>701.15346199962721</v>
      </c>
      <c r="BL24" s="223">
        <v>770.79656920014463</v>
      </c>
      <c r="BM24" s="223">
        <v>634.6116173533228</v>
      </c>
      <c r="BN24" s="223">
        <v>682.58450995787007</v>
      </c>
      <c r="BO24" s="223">
        <v>845.21354881047625</v>
      </c>
      <c r="BP24" s="223">
        <v>1022.5903238783309</v>
      </c>
      <c r="BQ24" s="223">
        <v>780.78272249330746</v>
      </c>
      <c r="BR24" s="223">
        <v>901.83289321028133</v>
      </c>
      <c r="BS24" s="223">
        <v>860.63393379264471</v>
      </c>
      <c r="BT24" s="223">
        <v>963.7504505037665</v>
      </c>
      <c r="BU24" s="223">
        <v>770.85716295427414</v>
      </c>
      <c r="BV24" s="223">
        <v>778.23336372760696</v>
      </c>
      <c r="BW24" s="223">
        <v>979.9913991673327</v>
      </c>
      <c r="BX24" s="223">
        <v>1041.4700586597003</v>
      </c>
      <c r="BY24" s="224">
        <v>888.55717718773064</v>
      </c>
    </row>
    <row r="25" spans="1:77" s="213" customFormat="1">
      <c r="A25" s="110"/>
      <c r="B25" s="111"/>
      <c r="C25" s="111" t="s">
        <v>34</v>
      </c>
      <c r="D25" s="222" t="s">
        <v>35</v>
      </c>
      <c r="E25" s="223">
        <v>304.33387966475271</v>
      </c>
      <c r="F25" s="223">
        <v>265.05023036884933</v>
      </c>
      <c r="G25" s="223">
        <v>304.10109812821042</v>
      </c>
      <c r="H25" s="223">
        <v>393.51479183818748</v>
      </c>
      <c r="I25" s="223">
        <v>317.73808225240737</v>
      </c>
      <c r="J25" s="223">
        <v>266.36286369986846</v>
      </c>
      <c r="K25" s="223">
        <v>346.65622835317384</v>
      </c>
      <c r="L25" s="223">
        <v>460.24282569455028</v>
      </c>
      <c r="M25" s="223">
        <v>345.43550947817164</v>
      </c>
      <c r="N25" s="223">
        <v>322.03605269035188</v>
      </c>
      <c r="O25" s="223">
        <v>387.35116621550031</v>
      </c>
      <c r="P25" s="223">
        <v>474.17727161597622</v>
      </c>
      <c r="Q25" s="223">
        <v>350.3314562003888</v>
      </c>
      <c r="R25" s="223">
        <v>383.39401447078149</v>
      </c>
      <c r="S25" s="223">
        <v>444.10219402174732</v>
      </c>
      <c r="T25" s="223">
        <v>451.17233530708262</v>
      </c>
      <c r="U25" s="223">
        <v>330.07307762627636</v>
      </c>
      <c r="V25" s="223">
        <v>403.46226063960864</v>
      </c>
      <c r="W25" s="223">
        <v>432.6701255253837</v>
      </c>
      <c r="X25" s="223">
        <v>529.7945362087313</v>
      </c>
      <c r="Y25" s="223">
        <v>333.99024965130235</v>
      </c>
      <c r="Z25" s="223">
        <v>333.77926806163163</v>
      </c>
      <c r="AA25" s="223">
        <v>355.33268145899274</v>
      </c>
      <c r="AB25" s="223">
        <v>468.89780082807334</v>
      </c>
      <c r="AC25" s="223">
        <v>299.68024504746313</v>
      </c>
      <c r="AD25" s="223">
        <v>355.5444883342725</v>
      </c>
      <c r="AE25" s="223">
        <v>418.41953659440247</v>
      </c>
      <c r="AF25" s="223">
        <v>507.35573002386195</v>
      </c>
      <c r="AG25" s="223">
        <v>348.40099740383778</v>
      </c>
      <c r="AH25" s="223">
        <v>406.44871149965581</v>
      </c>
      <c r="AI25" s="223">
        <v>384.01665977373062</v>
      </c>
      <c r="AJ25" s="223">
        <v>482.13363132277584</v>
      </c>
      <c r="AK25" s="223">
        <v>341.24452740444997</v>
      </c>
      <c r="AL25" s="223">
        <v>437.87781099782939</v>
      </c>
      <c r="AM25" s="223">
        <v>453.05829657219783</v>
      </c>
      <c r="AN25" s="223">
        <v>553.81936502552276</v>
      </c>
      <c r="AO25" s="223">
        <v>399.51506489307275</v>
      </c>
      <c r="AP25" s="223">
        <v>447.43181990390457</v>
      </c>
      <c r="AQ25" s="223">
        <v>513.94389546303626</v>
      </c>
      <c r="AR25" s="223">
        <v>629.10921973998654</v>
      </c>
      <c r="AS25" s="223">
        <v>417.39604243737102</v>
      </c>
      <c r="AT25" s="223">
        <v>521.31433697353179</v>
      </c>
      <c r="AU25" s="223">
        <v>562.37505315946305</v>
      </c>
      <c r="AV25" s="223">
        <v>654.91456742963396</v>
      </c>
      <c r="AW25" s="223">
        <v>464.49917248698415</v>
      </c>
      <c r="AX25" s="223">
        <v>518.93917367717836</v>
      </c>
      <c r="AY25" s="223">
        <v>568.52594308701111</v>
      </c>
      <c r="AZ25" s="223">
        <v>680.0357107488262</v>
      </c>
      <c r="BA25" s="223">
        <v>439.97164325999069</v>
      </c>
      <c r="BB25" s="223">
        <v>512.41612998137134</v>
      </c>
      <c r="BC25" s="223">
        <v>543.77884976402424</v>
      </c>
      <c r="BD25" s="223">
        <v>678.83337699461367</v>
      </c>
      <c r="BE25" s="223">
        <v>415.06290287942488</v>
      </c>
      <c r="BF25" s="223">
        <v>480.39211118122643</v>
      </c>
      <c r="BG25" s="223">
        <v>549.47473268739441</v>
      </c>
      <c r="BH25" s="223">
        <v>699.07025325195434</v>
      </c>
      <c r="BI25" s="223">
        <v>444.21363965124465</v>
      </c>
      <c r="BJ25" s="223">
        <v>517.2913249452746</v>
      </c>
      <c r="BK25" s="223">
        <v>566.52858654357726</v>
      </c>
      <c r="BL25" s="223">
        <v>706.96644885990327</v>
      </c>
      <c r="BM25" s="223">
        <v>368.24140604403362</v>
      </c>
      <c r="BN25" s="223">
        <v>250.4922527368185</v>
      </c>
      <c r="BO25" s="223">
        <v>369.33131622793013</v>
      </c>
      <c r="BP25" s="223">
        <v>515.93502499121769</v>
      </c>
      <c r="BQ25" s="223">
        <v>345.71108536684579</v>
      </c>
      <c r="BR25" s="223">
        <v>326.90620979470185</v>
      </c>
      <c r="BS25" s="223">
        <v>409.4154448562395</v>
      </c>
      <c r="BT25" s="223">
        <v>582.96725998221291</v>
      </c>
      <c r="BU25" s="223">
        <v>377.81785856767573</v>
      </c>
      <c r="BV25" s="223">
        <v>356.73257496167008</v>
      </c>
      <c r="BW25" s="223">
        <v>438.94395413313754</v>
      </c>
      <c r="BX25" s="223">
        <v>511.00359259600214</v>
      </c>
      <c r="BY25" s="224">
        <v>369.24060066468292</v>
      </c>
    </row>
    <row r="26" spans="1:77" s="213" customFormat="1">
      <c r="A26" s="110"/>
      <c r="B26" s="111"/>
      <c r="C26" s="111" t="s">
        <v>36</v>
      </c>
      <c r="D26" s="222" t="s">
        <v>37</v>
      </c>
      <c r="E26" s="223">
        <v>34.159922336618905</v>
      </c>
      <c r="F26" s="223">
        <v>35.619211905228099</v>
      </c>
      <c r="G26" s="223">
        <v>35.60714968000417</v>
      </c>
      <c r="H26" s="223">
        <v>37.613716078148855</v>
      </c>
      <c r="I26" s="223">
        <v>36.63558812724613</v>
      </c>
      <c r="J26" s="223">
        <v>37.080088168904354</v>
      </c>
      <c r="K26" s="223">
        <v>38.586152122242218</v>
      </c>
      <c r="L26" s="223">
        <v>39.698171581607355</v>
      </c>
      <c r="M26" s="223">
        <v>37.361560799525051</v>
      </c>
      <c r="N26" s="223">
        <v>37.863786190332071</v>
      </c>
      <c r="O26" s="223">
        <v>38.877932593736915</v>
      </c>
      <c r="P26" s="223">
        <v>40.896720416406005</v>
      </c>
      <c r="Q26" s="223">
        <v>38.801602032989528</v>
      </c>
      <c r="R26" s="223">
        <v>38.373155019571492</v>
      </c>
      <c r="S26" s="223">
        <v>39.227480085584027</v>
      </c>
      <c r="T26" s="223">
        <v>39.59776286185501</v>
      </c>
      <c r="U26" s="223">
        <v>39.150365254190405</v>
      </c>
      <c r="V26" s="223">
        <v>40.156468234775161</v>
      </c>
      <c r="W26" s="223">
        <v>41.018350849005387</v>
      </c>
      <c r="X26" s="223">
        <v>43.674815662029076</v>
      </c>
      <c r="Y26" s="223">
        <v>41.425700881064934</v>
      </c>
      <c r="Z26" s="223">
        <v>41.897781068337885</v>
      </c>
      <c r="AA26" s="223">
        <v>39.903867648262768</v>
      </c>
      <c r="AB26" s="223">
        <v>40.772650402334456</v>
      </c>
      <c r="AC26" s="223">
        <v>40.379062955325175</v>
      </c>
      <c r="AD26" s="223">
        <v>42.494678693101321</v>
      </c>
      <c r="AE26" s="223">
        <v>43.462949591879223</v>
      </c>
      <c r="AF26" s="223">
        <v>45.663308759694353</v>
      </c>
      <c r="AG26" s="223">
        <v>45.874868113769296</v>
      </c>
      <c r="AH26" s="223">
        <v>47.07969103769576</v>
      </c>
      <c r="AI26" s="223">
        <v>46.140625691000196</v>
      </c>
      <c r="AJ26" s="223">
        <v>46.904815157534806</v>
      </c>
      <c r="AK26" s="223">
        <v>43.529385637684499</v>
      </c>
      <c r="AL26" s="223">
        <v>43.83826044611039</v>
      </c>
      <c r="AM26" s="223">
        <v>43.453773722504266</v>
      </c>
      <c r="AN26" s="223">
        <v>46.178580193700917</v>
      </c>
      <c r="AO26" s="223">
        <v>45.167178072703138</v>
      </c>
      <c r="AP26" s="223">
        <v>43.816782975385138</v>
      </c>
      <c r="AQ26" s="223">
        <v>45.328550512367165</v>
      </c>
      <c r="AR26" s="223">
        <v>47.687488439544623</v>
      </c>
      <c r="AS26" s="223">
        <v>45.444191024092476</v>
      </c>
      <c r="AT26" s="223">
        <v>47.171140322843797</v>
      </c>
      <c r="AU26" s="223">
        <v>47.886867248930834</v>
      </c>
      <c r="AV26" s="223">
        <v>53.497801404132936</v>
      </c>
      <c r="AW26" s="223">
        <v>55.338938933236761</v>
      </c>
      <c r="AX26" s="223">
        <v>55.732644106120453</v>
      </c>
      <c r="AY26" s="223">
        <v>55.573677504119182</v>
      </c>
      <c r="AZ26" s="223">
        <v>54.354739456523653</v>
      </c>
      <c r="BA26" s="223">
        <v>46.473518007128142</v>
      </c>
      <c r="BB26" s="223">
        <v>44.586159561388016</v>
      </c>
      <c r="BC26" s="223">
        <v>43.209691662361472</v>
      </c>
      <c r="BD26" s="223">
        <v>44.730630769122463</v>
      </c>
      <c r="BE26" s="223">
        <v>42.527368757035546</v>
      </c>
      <c r="BF26" s="223">
        <v>44.744291800804383</v>
      </c>
      <c r="BG26" s="223">
        <v>46.031462385077155</v>
      </c>
      <c r="BH26" s="223">
        <v>47.696877057082965</v>
      </c>
      <c r="BI26" s="223">
        <v>44.803396212300264</v>
      </c>
      <c r="BJ26" s="223">
        <v>43.861305822023176</v>
      </c>
      <c r="BK26" s="223">
        <v>43.990953662962582</v>
      </c>
      <c r="BL26" s="223">
        <v>45.344344302714006</v>
      </c>
      <c r="BM26" s="223">
        <v>41.154989534457435</v>
      </c>
      <c r="BN26" s="223">
        <v>33.283867424568911</v>
      </c>
      <c r="BO26" s="223">
        <v>35.335025475913355</v>
      </c>
      <c r="BP26" s="223">
        <v>38.226117565060363</v>
      </c>
      <c r="BQ26" s="223">
        <v>38.433893182422388</v>
      </c>
      <c r="BR26" s="223">
        <v>38.446281150712402</v>
      </c>
      <c r="BS26" s="223">
        <v>40.732404237186039</v>
      </c>
      <c r="BT26" s="223">
        <v>43.387421429679186</v>
      </c>
      <c r="BU26" s="223">
        <v>40.131773014928392</v>
      </c>
      <c r="BV26" s="223">
        <v>40.033724563007269</v>
      </c>
      <c r="BW26" s="223">
        <v>41.738481699399188</v>
      </c>
      <c r="BX26" s="223">
        <v>42.211468109708392</v>
      </c>
      <c r="BY26" s="224">
        <v>41.366791669776234</v>
      </c>
    </row>
    <row r="27" spans="1:77" s="221" customFormat="1" ht="28">
      <c r="A27" s="115"/>
      <c r="B27" s="217" t="s">
        <v>142</v>
      </c>
      <c r="C27" s="217"/>
      <c r="D27" s="218" t="s">
        <v>143</v>
      </c>
      <c r="E27" s="219">
        <v>5045.3554320168223</v>
      </c>
      <c r="F27" s="219">
        <v>5244.4038502311641</v>
      </c>
      <c r="G27" s="219">
        <v>5497.4237348322049</v>
      </c>
      <c r="H27" s="219">
        <v>5534.8169829198114</v>
      </c>
      <c r="I27" s="219">
        <v>5195.0378488813913</v>
      </c>
      <c r="J27" s="219">
        <v>5292.0060326867906</v>
      </c>
      <c r="K27" s="219">
        <v>5850.6988966455629</v>
      </c>
      <c r="L27" s="219">
        <v>5897.2572217862544</v>
      </c>
      <c r="M27" s="219">
        <v>5564.0767837309641</v>
      </c>
      <c r="N27" s="219">
        <v>5494.3011045311223</v>
      </c>
      <c r="O27" s="219">
        <v>6120.8226216019975</v>
      </c>
      <c r="P27" s="219">
        <v>6251.7994901359207</v>
      </c>
      <c r="Q27" s="219">
        <v>5833.093206464694</v>
      </c>
      <c r="R27" s="219">
        <v>5901.5775862168575</v>
      </c>
      <c r="S27" s="219">
        <v>6196.9907272088267</v>
      </c>
      <c r="T27" s="219">
        <v>6109.3384801096208</v>
      </c>
      <c r="U27" s="219">
        <v>5787.0371846768676</v>
      </c>
      <c r="V27" s="219">
        <v>5823.1988760832246</v>
      </c>
      <c r="W27" s="219">
        <v>6313.6223865584707</v>
      </c>
      <c r="X27" s="219">
        <v>6463.1415526814362</v>
      </c>
      <c r="Y27" s="219">
        <v>5782.2925322200172</v>
      </c>
      <c r="Z27" s="219">
        <v>5795.3618378969759</v>
      </c>
      <c r="AA27" s="219">
        <v>6091.492238105966</v>
      </c>
      <c r="AB27" s="219">
        <v>6262.853391777041</v>
      </c>
      <c r="AC27" s="219">
        <v>5963.9602450486673</v>
      </c>
      <c r="AD27" s="219">
        <v>5894.0415177722352</v>
      </c>
      <c r="AE27" s="219">
        <v>6520.092378218269</v>
      </c>
      <c r="AF27" s="219">
        <v>6424.9058589608267</v>
      </c>
      <c r="AG27" s="219">
        <v>6060.833997559118</v>
      </c>
      <c r="AH27" s="219">
        <v>6018.40969995871</v>
      </c>
      <c r="AI27" s="219">
        <v>6564.6066687905086</v>
      </c>
      <c r="AJ27" s="219">
        <v>6424.1496336916625</v>
      </c>
      <c r="AK27" s="219">
        <v>5878.0198747062295</v>
      </c>
      <c r="AL27" s="219">
        <v>6300.5670533830626</v>
      </c>
      <c r="AM27" s="219">
        <v>6811.6101141571307</v>
      </c>
      <c r="AN27" s="219">
        <v>6944.8029577535772</v>
      </c>
      <c r="AO27" s="219">
        <v>6264.2995193703355</v>
      </c>
      <c r="AP27" s="219">
        <v>6447.218728473661</v>
      </c>
      <c r="AQ27" s="219">
        <v>7002.0244311147007</v>
      </c>
      <c r="AR27" s="219">
        <v>6946.4573210413027</v>
      </c>
      <c r="AS27" s="219">
        <v>6422.0844455333208</v>
      </c>
      <c r="AT27" s="219">
        <v>6423.8538158628025</v>
      </c>
      <c r="AU27" s="219">
        <v>7167.4670534899797</v>
      </c>
      <c r="AV27" s="219">
        <v>7205.5946851138979</v>
      </c>
      <c r="AW27" s="219">
        <v>6730.7444594454601</v>
      </c>
      <c r="AX27" s="219">
        <v>6718.7328424852358</v>
      </c>
      <c r="AY27" s="219">
        <v>7147.0070772761137</v>
      </c>
      <c r="AZ27" s="219">
        <v>7274.5156207931914</v>
      </c>
      <c r="BA27" s="219">
        <v>6769.2618404612249</v>
      </c>
      <c r="BB27" s="219">
        <v>6615.2035137738321</v>
      </c>
      <c r="BC27" s="219">
        <v>7305.0420790835078</v>
      </c>
      <c r="BD27" s="219">
        <v>7234.4925666814343</v>
      </c>
      <c r="BE27" s="219">
        <v>6700.3591231516757</v>
      </c>
      <c r="BF27" s="219">
        <v>6955.7875880367355</v>
      </c>
      <c r="BG27" s="219">
        <v>7457.3909320390403</v>
      </c>
      <c r="BH27" s="219">
        <v>7480.4623567725512</v>
      </c>
      <c r="BI27" s="219">
        <v>6947.6774933927882</v>
      </c>
      <c r="BJ27" s="219">
        <v>6986.1011262798866</v>
      </c>
      <c r="BK27" s="219">
        <v>7746.4050229841159</v>
      </c>
      <c r="BL27" s="219">
        <v>7710.8163573432112</v>
      </c>
      <c r="BM27" s="219">
        <v>7178.8248005951555</v>
      </c>
      <c r="BN27" s="219">
        <v>6254.9835811490648</v>
      </c>
      <c r="BO27" s="219">
        <v>7201.5107731607804</v>
      </c>
      <c r="BP27" s="219">
        <v>7530.6808450950002</v>
      </c>
      <c r="BQ27" s="219">
        <v>7132.6797843021595</v>
      </c>
      <c r="BR27" s="219">
        <v>6689.7581185114759</v>
      </c>
      <c r="BS27" s="219">
        <v>8005.2081864229413</v>
      </c>
      <c r="BT27" s="219">
        <v>8125.3539107634224</v>
      </c>
      <c r="BU27" s="219">
        <v>7762.4245920426229</v>
      </c>
      <c r="BV27" s="219">
        <v>7784.5771145475628</v>
      </c>
      <c r="BW27" s="219">
        <v>8216.5918542966556</v>
      </c>
      <c r="BX27" s="219">
        <v>8282.2367448714449</v>
      </c>
      <c r="BY27" s="220">
        <v>7753.0578090716836</v>
      </c>
    </row>
    <row r="28" spans="1:77" s="213" customFormat="1" ht="42">
      <c r="A28" s="115"/>
      <c r="B28" s="217"/>
      <c r="C28" s="111" t="s">
        <v>164</v>
      </c>
      <c r="D28" s="222" t="s">
        <v>38</v>
      </c>
      <c r="E28" s="223">
        <v>1015.4783639905775</v>
      </c>
      <c r="F28" s="223">
        <v>1078.1909499414824</v>
      </c>
      <c r="G28" s="223">
        <v>1112.2455002326758</v>
      </c>
      <c r="H28" s="223">
        <v>1149.0851858352639</v>
      </c>
      <c r="I28" s="223">
        <v>1088.7874689365267</v>
      </c>
      <c r="J28" s="223">
        <v>1122.7581236196979</v>
      </c>
      <c r="K28" s="223">
        <v>1135.3562257709102</v>
      </c>
      <c r="L28" s="223">
        <v>1231.0981816728652</v>
      </c>
      <c r="M28" s="223">
        <v>1149.4941152144522</v>
      </c>
      <c r="N28" s="223">
        <v>1177.3972021743948</v>
      </c>
      <c r="O28" s="223">
        <v>1256.0355940789154</v>
      </c>
      <c r="P28" s="223">
        <v>1318.0730885322375</v>
      </c>
      <c r="Q28" s="223">
        <v>1226.900147006819</v>
      </c>
      <c r="R28" s="223">
        <v>1264.3916567297301</v>
      </c>
      <c r="S28" s="223">
        <v>1300.8141302916486</v>
      </c>
      <c r="T28" s="223">
        <v>1383.8940659718021</v>
      </c>
      <c r="U28" s="223">
        <v>1328.9383416055721</v>
      </c>
      <c r="V28" s="223">
        <v>1256.5721075709162</v>
      </c>
      <c r="W28" s="223">
        <v>1277.3147299635684</v>
      </c>
      <c r="X28" s="223">
        <v>1339.1748208599429</v>
      </c>
      <c r="Y28" s="223">
        <v>1261.3757569296595</v>
      </c>
      <c r="Z28" s="223">
        <v>1270.5724299578562</v>
      </c>
      <c r="AA28" s="223">
        <v>1309.9241040023148</v>
      </c>
      <c r="AB28" s="223">
        <v>1375.1277091101701</v>
      </c>
      <c r="AC28" s="223">
        <v>1281.9347671596431</v>
      </c>
      <c r="AD28" s="223">
        <v>1315.5393799262963</v>
      </c>
      <c r="AE28" s="223">
        <v>1359.95497512048</v>
      </c>
      <c r="AF28" s="223">
        <v>1449.5708777935804</v>
      </c>
      <c r="AG28" s="223">
        <v>1394.2368850641587</v>
      </c>
      <c r="AH28" s="223">
        <v>1392.7650589118787</v>
      </c>
      <c r="AI28" s="223">
        <v>1395.2630489129326</v>
      </c>
      <c r="AJ28" s="223">
        <v>1443.7350071110293</v>
      </c>
      <c r="AK28" s="223">
        <v>1344.8667254336626</v>
      </c>
      <c r="AL28" s="223">
        <v>1411.8990200495825</v>
      </c>
      <c r="AM28" s="223">
        <v>1420.3221671131357</v>
      </c>
      <c r="AN28" s="223">
        <v>1468.9120874036187</v>
      </c>
      <c r="AO28" s="223">
        <v>1395.5125541732664</v>
      </c>
      <c r="AP28" s="223">
        <v>1385.8980161944273</v>
      </c>
      <c r="AQ28" s="223">
        <v>1455.1013373280875</v>
      </c>
      <c r="AR28" s="223">
        <v>1505.4880923042192</v>
      </c>
      <c r="AS28" s="223">
        <v>1458.5120549211299</v>
      </c>
      <c r="AT28" s="223">
        <v>1420.1944720539509</v>
      </c>
      <c r="AU28" s="223">
        <v>1483.5397491143392</v>
      </c>
      <c r="AV28" s="223">
        <v>1533.7537239105807</v>
      </c>
      <c r="AW28" s="223">
        <v>1523.0648579244455</v>
      </c>
      <c r="AX28" s="223">
        <v>1520.4719384019645</v>
      </c>
      <c r="AY28" s="223">
        <v>1491.4123833902731</v>
      </c>
      <c r="AZ28" s="223">
        <v>1498.0508202833169</v>
      </c>
      <c r="BA28" s="223">
        <v>1508.1527699911862</v>
      </c>
      <c r="BB28" s="223">
        <v>1437.1693986077908</v>
      </c>
      <c r="BC28" s="223">
        <v>1510.7448253469277</v>
      </c>
      <c r="BD28" s="223">
        <v>1556.9330060540954</v>
      </c>
      <c r="BE28" s="223">
        <v>1474.6936391406434</v>
      </c>
      <c r="BF28" s="223">
        <v>1572.4600095263354</v>
      </c>
      <c r="BG28" s="223">
        <v>1615.6333329055474</v>
      </c>
      <c r="BH28" s="223">
        <v>1650.2130184274747</v>
      </c>
      <c r="BI28" s="223">
        <v>1565.8555801738189</v>
      </c>
      <c r="BJ28" s="223">
        <v>1626.4057874479322</v>
      </c>
      <c r="BK28" s="223">
        <v>1681.0948099184177</v>
      </c>
      <c r="BL28" s="223">
        <v>1776.6438224598305</v>
      </c>
      <c r="BM28" s="223">
        <v>1689.3972940799492</v>
      </c>
      <c r="BN28" s="223">
        <v>1506.2968053383038</v>
      </c>
      <c r="BO28" s="223">
        <v>1665.8603094949622</v>
      </c>
      <c r="BP28" s="223">
        <v>1773.4455910867841</v>
      </c>
      <c r="BQ28" s="223">
        <v>1665.7997463217916</v>
      </c>
      <c r="BR28" s="223">
        <v>1643.1164683832644</v>
      </c>
      <c r="BS28" s="223">
        <v>1747.6518435081202</v>
      </c>
      <c r="BT28" s="223">
        <v>1854.4319417868239</v>
      </c>
      <c r="BU28" s="223">
        <v>1719.3780531471882</v>
      </c>
      <c r="BV28" s="223">
        <v>1761.9763359358838</v>
      </c>
      <c r="BW28" s="223">
        <v>1822.4901877204122</v>
      </c>
      <c r="BX28" s="223">
        <v>1965.0303831492558</v>
      </c>
      <c r="BY28" s="224">
        <v>1813.1582837088686</v>
      </c>
    </row>
    <row r="29" spans="1:77" s="213" customFormat="1">
      <c r="A29" s="114"/>
      <c r="B29" s="217"/>
      <c r="C29" s="111" t="s">
        <v>39</v>
      </c>
      <c r="D29" s="222" t="s">
        <v>40</v>
      </c>
      <c r="E29" s="223">
        <v>254.706126606108</v>
      </c>
      <c r="F29" s="223">
        <v>257.95144497769627</v>
      </c>
      <c r="G29" s="223">
        <v>236.9204871530624</v>
      </c>
      <c r="H29" s="223">
        <v>228.42194126313331</v>
      </c>
      <c r="I29" s="223">
        <v>253.37435860144055</v>
      </c>
      <c r="J29" s="223">
        <v>250.971978610138</v>
      </c>
      <c r="K29" s="223">
        <v>253.78162510544513</v>
      </c>
      <c r="L29" s="223">
        <v>228.87203768297633</v>
      </c>
      <c r="M29" s="223">
        <v>280.41551470456875</v>
      </c>
      <c r="N29" s="223">
        <v>271.09881980055042</v>
      </c>
      <c r="O29" s="223">
        <v>250.201654866865</v>
      </c>
      <c r="P29" s="223">
        <v>236.28401062801592</v>
      </c>
      <c r="Q29" s="223">
        <v>304.15459512173339</v>
      </c>
      <c r="R29" s="223">
        <v>274.20805649977609</v>
      </c>
      <c r="S29" s="223">
        <v>247.22120031986066</v>
      </c>
      <c r="T29" s="223">
        <v>233.41614805862997</v>
      </c>
      <c r="U29" s="223">
        <v>299.351547787144</v>
      </c>
      <c r="V29" s="223">
        <v>317.85540017585669</v>
      </c>
      <c r="W29" s="223">
        <v>241.97409312002702</v>
      </c>
      <c r="X29" s="223">
        <v>269.81895891697235</v>
      </c>
      <c r="Y29" s="223">
        <v>306.2899317423047</v>
      </c>
      <c r="Z29" s="223">
        <v>307.23419235708326</v>
      </c>
      <c r="AA29" s="223">
        <v>288.54474402482083</v>
      </c>
      <c r="AB29" s="223">
        <v>270.93113187579121</v>
      </c>
      <c r="AC29" s="223">
        <v>311.10480094509171</v>
      </c>
      <c r="AD29" s="223">
        <v>311.98910995350553</v>
      </c>
      <c r="AE29" s="223">
        <v>315.63934344587318</v>
      </c>
      <c r="AF29" s="223">
        <v>298.26674565552963</v>
      </c>
      <c r="AG29" s="223">
        <v>326.77627278990184</v>
      </c>
      <c r="AH29" s="223">
        <v>325.88755903995235</v>
      </c>
      <c r="AI29" s="223">
        <v>316.90889384675177</v>
      </c>
      <c r="AJ29" s="223">
        <v>280.42727432339427</v>
      </c>
      <c r="AK29" s="223">
        <v>314.93092786114636</v>
      </c>
      <c r="AL29" s="223">
        <v>339.81040831738193</v>
      </c>
      <c r="AM29" s="223">
        <v>322.73403054697724</v>
      </c>
      <c r="AN29" s="223">
        <v>336.5246332744947</v>
      </c>
      <c r="AO29" s="223">
        <v>368.04178504924693</v>
      </c>
      <c r="AP29" s="223">
        <v>366.02137570979176</v>
      </c>
      <c r="AQ29" s="223">
        <v>334.6617003133357</v>
      </c>
      <c r="AR29" s="223">
        <v>323.27513892762579</v>
      </c>
      <c r="AS29" s="223">
        <v>385.47866554344989</v>
      </c>
      <c r="AT29" s="223">
        <v>373.73899529031394</v>
      </c>
      <c r="AU29" s="223">
        <v>389.72093283662849</v>
      </c>
      <c r="AV29" s="223">
        <v>357.06140632960791</v>
      </c>
      <c r="AW29" s="223">
        <v>395.95582892341429</v>
      </c>
      <c r="AX29" s="223">
        <v>391.07646963159993</v>
      </c>
      <c r="AY29" s="223">
        <v>363.1150390680815</v>
      </c>
      <c r="AZ29" s="223">
        <v>357.85266237690433</v>
      </c>
      <c r="BA29" s="223">
        <v>453.54954233018736</v>
      </c>
      <c r="BB29" s="223">
        <v>404.90480786149146</v>
      </c>
      <c r="BC29" s="223">
        <v>374.44814406916123</v>
      </c>
      <c r="BD29" s="223">
        <v>337.09750573915994</v>
      </c>
      <c r="BE29" s="223">
        <v>378.81821841874796</v>
      </c>
      <c r="BF29" s="223">
        <v>393.62351655016352</v>
      </c>
      <c r="BG29" s="223">
        <v>355.02515485573667</v>
      </c>
      <c r="BH29" s="223">
        <v>366.53311017535185</v>
      </c>
      <c r="BI29" s="223">
        <v>406.30244790527291</v>
      </c>
      <c r="BJ29" s="223">
        <v>396.58527454433556</v>
      </c>
      <c r="BK29" s="223">
        <v>368.60674426383662</v>
      </c>
      <c r="BL29" s="223">
        <v>350.50553328655474</v>
      </c>
      <c r="BM29" s="223">
        <v>410.86575546103796</v>
      </c>
      <c r="BN29" s="223">
        <v>377.85142602582135</v>
      </c>
      <c r="BO29" s="223">
        <v>316.74211432053363</v>
      </c>
      <c r="BP29" s="223">
        <v>290.54070419260694</v>
      </c>
      <c r="BQ29" s="223">
        <v>406.41804201974577</v>
      </c>
      <c r="BR29" s="223">
        <v>407.84741154564495</v>
      </c>
      <c r="BS29" s="223">
        <v>404.54647142030677</v>
      </c>
      <c r="BT29" s="223">
        <v>389.18807501430246</v>
      </c>
      <c r="BU29" s="223">
        <v>483.06996678035142</v>
      </c>
      <c r="BV29" s="223">
        <v>456.47429511872252</v>
      </c>
      <c r="BW29" s="223">
        <v>383.38194715599678</v>
      </c>
      <c r="BX29" s="223">
        <v>372.39708213485318</v>
      </c>
      <c r="BY29" s="224">
        <v>450.58242127767386</v>
      </c>
    </row>
    <row r="30" spans="1:77" s="213" customFormat="1">
      <c r="A30" s="110"/>
      <c r="B30" s="111"/>
      <c r="C30" s="111" t="s">
        <v>41</v>
      </c>
      <c r="D30" s="222" t="s">
        <v>42</v>
      </c>
      <c r="E30" s="223">
        <v>616.40169772775573</v>
      </c>
      <c r="F30" s="223">
        <v>641.14745045237487</v>
      </c>
      <c r="G30" s="223">
        <v>688.29553362081788</v>
      </c>
      <c r="H30" s="223">
        <v>663.15531819905164</v>
      </c>
      <c r="I30" s="223">
        <v>628.38053668307055</v>
      </c>
      <c r="J30" s="223">
        <v>655.04647424151483</v>
      </c>
      <c r="K30" s="223">
        <v>703.98606946960217</v>
      </c>
      <c r="L30" s="223">
        <v>671.58691960581245</v>
      </c>
      <c r="M30" s="223">
        <v>649.10019010535973</v>
      </c>
      <c r="N30" s="223">
        <v>665.08800351043806</v>
      </c>
      <c r="O30" s="223">
        <v>697.35056999748986</v>
      </c>
      <c r="P30" s="223">
        <v>714.4612363867127</v>
      </c>
      <c r="Q30" s="223">
        <v>695.71184281299315</v>
      </c>
      <c r="R30" s="223">
        <v>723.09122178773566</v>
      </c>
      <c r="S30" s="223">
        <v>744.68759482101518</v>
      </c>
      <c r="T30" s="223">
        <v>716.50934057825589</v>
      </c>
      <c r="U30" s="223">
        <v>668.02322798904277</v>
      </c>
      <c r="V30" s="223">
        <v>687.45193431055691</v>
      </c>
      <c r="W30" s="223">
        <v>752.95554108009878</v>
      </c>
      <c r="X30" s="223">
        <v>746.569296620302</v>
      </c>
      <c r="Y30" s="223">
        <v>667.9661782741241</v>
      </c>
      <c r="Z30" s="223">
        <v>702.99759336559703</v>
      </c>
      <c r="AA30" s="223">
        <v>744.15116210772624</v>
      </c>
      <c r="AB30" s="223">
        <v>722.88506625255252</v>
      </c>
      <c r="AC30" s="223">
        <v>694.82533848377852</v>
      </c>
      <c r="AD30" s="223">
        <v>730.93248577047552</v>
      </c>
      <c r="AE30" s="223">
        <v>785.12023404298247</v>
      </c>
      <c r="AF30" s="223">
        <v>736.12194170276348</v>
      </c>
      <c r="AG30" s="223">
        <v>716.59393809054723</v>
      </c>
      <c r="AH30" s="223">
        <v>751.96450385311914</v>
      </c>
      <c r="AI30" s="223">
        <v>771.31268740162284</v>
      </c>
      <c r="AJ30" s="223">
        <v>741.12887065471057</v>
      </c>
      <c r="AK30" s="223">
        <v>740.44710623335322</v>
      </c>
      <c r="AL30" s="223">
        <v>783.96111946529936</v>
      </c>
      <c r="AM30" s="223">
        <v>795.346660099568</v>
      </c>
      <c r="AN30" s="223">
        <v>819.2451142017793</v>
      </c>
      <c r="AO30" s="223">
        <v>737.70919197887906</v>
      </c>
      <c r="AP30" s="223">
        <v>790.49367337042258</v>
      </c>
      <c r="AQ30" s="223">
        <v>832.79883100950542</v>
      </c>
      <c r="AR30" s="223">
        <v>815.99830364119282</v>
      </c>
      <c r="AS30" s="223">
        <v>764.78082495877572</v>
      </c>
      <c r="AT30" s="223">
        <v>783.20883170844593</v>
      </c>
      <c r="AU30" s="223">
        <v>837.50370462476769</v>
      </c>
      <c r="AV30" s="223">
        <v>831.50663870801111</v>
      </c>
      <c r="AW30" s="223">
        <v>794.56150597170745</v>
      </c>
      <c r="AX30" s="223">
        <v>801.14678919375115</v>
      </c>
      <c r="AY30" s="223">
        <v>848.1138054194713</v>
      </c>
      <c r="AZ30" s="223">
        <v>827.17789941507021</v>
      </c>
      <c r="BA30" s="223">
        <v>783.85669243829489</v>
      </c>
      <c r="BB30" s="223">
        <v>826.66436265413631</v>
      </c>
      <c r="BC30" s="223">
        <v>852.7945799053042</v>
      </c>
      <c r="BD30" s="223">
        <v>837.6843650022646</v>
      </c>
      <c r="BE30" s="223">
        <v>805.97918437770602</v>
      </c>
      <c r="BF30" s="223">
        <v>831.2278096036564</v>
      </c>
      <c r="BG30" s="223">
        <v>839.08506898553298</v>
      </c>
      <c r="BH30" s="223">
        <v>835.70793703310437</v>
      </c>
      <c r="BI30" s="223">
        <v>797.95846613515198</v>
      </c>
      <c r="BJ30" s="223">
        <v>839.27931577453035</v>
      </c>
      <c r="BK30" s="223">
        <v>877.64809899157797</v>
      </c>
      <c r="BL30" s="223">
        <v>856.11411909873982</v>
      </c>
      <c r="BM30" s="223">
        <v>830.43760412761571</v>
      </c>
      <c r="BN30" s="223">
        <v>859.85038308644346</v>
      </c>
      <c r="BO30" s="223">
        <v>850.94943848984019</v>
      </c>
      <c r="BP30" s="223">
        <v>863.7625742961003</v>
      </c>
      <c r="BQ30" s="223">
        <v>839.87460322285085</v>
      </c>
      <c r="BR30" s="223">
        <v>816.48736182250434</v>
      </c>
      <c r="BS30" s="223">
        <v>878.88137198096581</v>
      </c>
      <c r="BT30" s="223">
        <v>869.75666297367866</v>
      </c>
      <c r="BU30" s="223">
        <v>850.59827565124397</v>
      </c>
      <c r="BV30" s="223">
        <v>888.31623375194124</v>
      </c>
      <c r="BW30" s="223">
        <v>881.41033879284134</v>
      </c>
      <c r="BX30" s="223">
        <v>825.57494093273192</v>
      </c>
      <c r="BY30" s="224">
        <v>793.5714706290097</v>
      </c>
    </row>
    <row r="31" spans="1:77" s="213" customFormat="1" ht="42">
      <c r="A31" s="110"/>
      <c r="B31" s="111"/>
      <c r="C31" s="111" t="s">
        <v>165</v>
      </c>
      <c r="D31" s="222" t="s">
        <v>43</v>
      </c>
      <c r="E31" s="223">
        <v>793.47811750875508</v>
      </c>
      <c r="F31" s="223">
        <v>864.67994984095299</v>
      </c>
      <c r="G31" s="223">
        <v>876.62655071485926</v>
      </c>
      <c r="H31" s="223">
        <v>866.21538193543302</v>
      </c>
      <c r="I31" s="223">
        <v>845.41082011512015</v>
      </c>
      <c r="J31" s="223">
        <v>863.62598423031648</v>
      </c>
      <c r="K31" s="223">
        <v>900.64163093080549</v>
      </c>
      <c r="L31" s="223">
        <v>894.321564723758</v>
      </c>
      <c r="M31" s="223">
        <v>868.7823802387386</v>
      </c>
      <c r="N31" s="223">
        <v>904.36141930017754</v>
      </c>
      <c r="O31" s="223">
        <v>969.75258034070885</v>
      </c>
      <c r="P31" s="223">
        <v>1019.1036201203749</v>
      </c>
      <c r="Q31" s="223">
        <v>951.86557013231254</v>
      </c>
      <c r="R31" s="223">
        <v>981.43256684473852</v>
      </c>
      <c r="S31" s="223">
        <v>1006.5850868365399</v>
      </c>
      <c r="T31" s="223">
        <v>943.11677618640897</v>
      </c>
      <c r="U31" s="223">
        <v>898.89762284823155</v>
      </c>
      <c r="V31" s="223">
        <v>933.93625692264118</v>
      </c>
      <c r="W31" s="223">
        <v>1021.9495333810032</v>
      </c>
      <c r="X31" s="223">
        <v>962.21658684812394</v>
      </c>
      <c r="Y31" s="223">
        <v>904.75707637703181</v>
      </c>
      <c r="Z31" s="223">
        <v>979.182973019462</v>
      </c>
      <c r="AA31" s="223">
        <v>1010.4619027226264</v>
      </c>
      <c r="AB31" s="223">
        <v>1013.5980478808799</v>
      </c>
      <c r="AC31" s="223">
        <v>977.17317414875924</v>
      </c>
      <c r="AD31" s="223">
        <v>983.69518772134734</v>
      </c>
      <c r="AE31" s="223">
        <v>1032.9421583576436</v>
      </c>
      <c r="AF31" s="223">
        <v>1036.1894797722498</v>
      </c>
      <c r="AG31" s="223">
        <v>1001.8336174995968</v>
      </c>
      <c r="AH31" s="223">
        <v>953.87703185375381</v>
      </c>
      <c r="AI31" s="223">
        <v>1034.4341852742514</v>
      </c>
      <c r="AJ31" s="223">
        <v>975.85516537239766</v>
      </c>
      <c r="AK31" s="223">
        <v>928.27774056399937</v>
      </c>
      <c r="AL31" s="223">
        <v>1002.1429556469034</v>
      </c>
      <c r="AM31" s="223">
        <v>999.2422727462523</v>
      </c>
      <c r="AN31" s="223">
        <v>988.33703104284507</v>
      </c>
      <c r="AO31" s="223">
        <v>916.96365177787027</v>
      </c>
      <c r="AP31" s="223">
        <v>929.89944594471797</v>
      </c>
      <c r="AQ31" s="223">
        <v>985.58354895451703</v>
      </c>
      <c r="AR31" s="223">
        <v>992.55335332289485</v>
      </c>
      <c r="AS31" s="223">
        <v>913.49821329670328</v>
      </c>
      <c r="AT31" s="223">
        <v>913.43163300469121</v>
      </c>
      <c r="AU31" s="223">
        <v>1029.3478061068356</v>
      </c>
      <c r="AV31" s="223">
        <v>1065.7223475917701</v>
      </c>
      <c r="AW31" s="223">
        <v>968.75790667194076</v>
      </c>
      <c r="AX31" s="223">
        <v>1015.7278392864063</v>
      </c>
      <c r="AY31" s="223">
        <v>1105.675877275962</v>
      </c>
      <c r="AZ31" s="223">
        <v>1146.8383767656912</v>
      </c>
      <c r="BA31" s="223">
        <v>1041.0015813187879</v>
      </c>
      <c r="BB31" s="223">
        <v>1062.6287714018499</v>
      </c>
      <c r="BC31" s="223">
        <v>1125.9275186824254</v>
      </c>
      <c r="BD31" s="223">
        <v>1106.442128596937</v>
      </c>
      <c r="BE31" s="223">
        <v>1044.0761259986652</v>
      </c>
      <c r="BF31" s="223">
        <v>1105.4525251488672</v>
      </c>
      <c r="BG31" s="223">
        <v>1137.988730259244</v>
      </c>
      <c r="BH31" s="223">
        <v>1110.4826185932236</v>
      </c>
      <c r="BI31" s="223">
        <v>1055.2758671879442</v>
      </c>
      <c r="BJ31" s="223">
        <v>1129.5789775076571</v>
      </c>
      <c r="BK31" s="223">
        <v>1200.6293612882084</v>
      </c>
      <c r="BL31" s="223">
        <v>1199.5157940161901</v>
      </c>
      <c r="BM31" s="223">
        <v>1154.5372775571786</v>
      </c>
      <c r="BN31" s="223">
        <v>1153.1405409481838</v>
      </c>
      <c r="BO31" s="223">
        <v>1197.2765720419748</v>
      </c>
      <c r="BP31" s="223">
        <v>1169.0456094526628</v>
      </c>
      <c r="BQ31" s="223">
        <v>1080.2727752908486</v>
      </c>
      <c r="BR31" s="223">
        <v>1056.3632556614616</v>
      </c>
      <c r="BS31" s="223">
        <v>1201.777422065986</v>
      </c>
      <c r="BT31" s="223">
        <v>1201.5865469817045</v>
      </c>
      <c r="BU31" s="223">
        <v>1158.8535966054874</v>
      </c>
      <c r="BV31" s="223">
        <v>1223.8114074482446</v>
      </c>
      <c r="BW31" s="223">
        <v>1308.612862092403</v>
      </c>
      <c r="BX31" s="223">
        <v>1290.3419217699072</v>
      </c>
      <c r="BY31" s="224">
        <v>1223.374872002086</v>
      </c>
    </row>
    <row r="32" spans="1:77" s="213" customFormat="1">
      <c r="A32" s="110"/>
      <c r="B32" s="111"/>
      <c r="C32" s="111" t="s">
        <v>44</v>
      </c>
      <c r="D32" s="222" t="s">
        <v>45</v>
      </c>
      <c r="E32" s="223">
        <v>165.70965206981057</v>
      </c>
      <c r="F32" s="223">
        <v>146.94554625028573</v>
      </c>
      <c r="G32" s="223">
        <v>127.62274461780819</v>
      </c>
      <c r="H32" s="223">
        <v>175.7220570620955</v>
      </c>
      <c r="I32" s="223">
        <v>156.20892781006879</v>
      </c>
      <c r="J32" s="223">
        <v>143.74292170849182</v>
      </c>
      <c r="K32" s="223">
        <v>163.09285010521322</v>
      </c>
      <c r="L32" s="223">
        <v>174.95530037622615</v>
      </c>
      <c r="M32" s="223">
        <v>155.07504503278903</v>
      </c>
      <c r="N32" s="223">
        <v>145.30594031031876</v>
      </c>
      <c r="O32" s="223">
        <v>156.92774936244018</v>
      </c>
      <c r="P32" s="223">
        <v>175.69126529445202</v>
      </c>
      <c r="Q32" s="223">
        <v>163.13203966977491</v>
      </c>
      <c r="R32" s="223">
        <v>157.42887684731983</v>
      </c>
      <c r="S32" s="223">
        <v>130.39527703206576</v>
      </c>
      <c r="T32" s="223">
        <v>158.0438064508395</v>
      </c>
      <c r="U32" s="223">
        <v>149.97239297830816</v>
      </c>
      <c r="V32" s="223">
        <v>102.72748090542072</v>
      </c>
      <c r="W32" s="223">
        <v>96.597033010651955</v>
      </c>
      <c r="X32" s="223">
        <v>121.70309310561919</v>
      </c>
      <c r="Y32" s="223">
        <v>111.90452372789139</v>
      </c>
      <c r="Z32" s="223">
        <v>117.5322005735875</v>
      </c>
      <c r="AA32" s="223">
        <v>103.19141671871832</v>
      </c>
      <c r="AB32" s="223">
        <v>153.37185897980279</v>
      </c>
      <c r="AC32" s="223">
        <v>141.51924002169793</v>
      </c>
      <c r="AD32" s="223">
        <v>99.255541473547098</v>
      </c>
      <c r="AE32" s="223">
        <v>88.489272754688116</v>
      </c>
      <c r="AF32" s="223">
        <v>123.73594575006689</v>
      </c>
      <c r="AG32" s="223">
        <v>104.16523890643073</v>
      </c>
      <c r="AH32" s="223">
        <v>98.43222392470453</v>
      </c>
      <c r="AI32" s="223">
        <v>97.948035144807264</v>
      </c>
      <c r="AJ32" s="223">
        <v>117.45450202405746</v>
      </c>
      <c r="AK32" s="223">
        <v>125.08724330122932</v>
      </c>
      <c r="AL32" s="223">
        <v>135.31586634336358</v>
      </c>
      <c r="AM32" s="223">
        <v>141.37012730009351</v>
      </c>
      <c r="AN32" s="223">
        <v>162.22676305531357</v>
      </c>
      <c r="AO32" s="223">
        <v>164.9101660198202</v>
      </c>
      <c r="AP32" s="223">
        <v>142.04222346955424</v>
      </c>
      <c r="AQ32" s="223">
        <v>149.20817548892776</v>
      </c>
      <c r="AR32" s="223">
        <v>174.83943502169774</v>
      </c>
      <c r="AS32" s="223">
        <v>166.4809195197131</v>
      </c>
      <c r="AT32" s="223">
        <v>167.40254721028793</v>
      </c>
      <c r="AU32" s="223">
        <v>183.22214226051042</v>
      </c>
      <c r="AV32" s="223">
        <v>184.8943910094886</v>
      </c>
      <c r="AW32" s="223">
        <v>180.66256740912729</v>
      </c>
      <c r="AX32" s="223">
        <v>160.77103997158434</v>
      </c>
      <c r="AY32" s="223">
        <v>167.84119740709815</v>
      </c>
      <c r="AZ32" s="223">
        <v>205.72519521219013</v>
      </c>
      <c r="BA32" s="223">
        <v>193.03178092846136</v>
      </c>
      <c r="BB32" s="223">
        <v>158.56212988672169</v>
      </c>
      <c r="BC32" s="223">
        <v>191.60105009489263</v>
      </c>
      <c r="BD32" s="223">
        <v>192.80503908992429</v>
      </c>
      <c r="BE32" s="223">
        <v>175.67698677779427</v>
      </c>
      <c r="BF32" s="223">
        <v>170.16997519057583</v>
      </c>
      <c r="BG32" s="223">
        <v>180.66160144283489</v>
      </c>
      <c r="BH32" s="223">
        <v>186.49143658879504</v>
      </c>
      <c r="BI32" s="223">
        <v>192.1250456374481</v>
      </c>
      <c r="BJ32" s="223">
        <v>187.76026042529747</v>
      </c>
      <c r="BK32" s="223">
        <v>203.43426190784774</v>
      </c>
      <c r="BL32" s="223">
        <v>209.6804320294066</v>
      </c>
      <c r="BM32" s="223">
        <v>164.74840556205709</v>
      </c>
      <c r="BN32" s="223">
        <v>161.97997560871781</v>
      </c>
      <c r="BO32" s="223">
        <v>163.90568373318189</v>
      </c>
      <c r="BP32" s="223">
        <v>177.36593509604327</v>
      </c>
      <c r="BQ32" s="223">
        <v>169.6449306624769</v>
      </c>
      <c r="BR32" s="223">
        <v>134.95862105341232</v>
      </c>
      <c r="BS32" s="223">
        <v>171.88048541944619</v>
      </c>
      <c r="BT32" s="223">
        <v>173.51596286466454</v>
      </c>
      <c r="BU32" s="223">
        <v>166.0180074895614</v>
      </c>
      <c r="BV32" s="223">
        <v>158.58346615195734</v>
      </c>
      <c r="BW32" s="223">
        <v>156.09774831084857</v>
      </c>
      <c r="BX32" s="223">
        <v>145.44558594403259</v>
      </c>
      <c r="BY32" s="224">
        <v>163.79222751189812</v>
      </c>
    </row>
    <row r="33" spans="1:77" s="213" customFormat="1">
      <c r="A33" s="110"/>
      <c r="B33" s="111"/>
      <c r="C33" s="111" t="s">
        <v>166</v>
      </c>
      <c r="D33" s="222" t="s">
        <v>46</v>
      </c>
      <c r="E33" s="223">
        <v>501.2694301830258</v>
      </c>
      <c r="F33" s="223">
        <v>472.50598398296614</v>
      </c>
      <c r="G33" s="223">
        <v>583.49243350916549</v>
      </c>
      <c r="H33" s="223">
        <v>498.73215232484296</v>
      </c>
      <c r="I33" s="223">
        <v>536.46183712787592</v>
      </c>
      <c r="J33" s="223">
        <v>477.30663909922163</v>
      </c>
      <c r="K33" s="223">
        <v>687.40304232246774</v>
      </c>
      <c r="L33" s="223">
        <v>554.82848145043477</v>
      </c>
      <c r="M33" s="223">
        <v>527.21167058571575</v>
      </c>
      <c r="N33" s="223">
        <v>444.53983551844254</v>
      </c>
      <c r="O33" s="223">
        <v>662.22942604199579</v>
      </c>
      <c r="P33" s="223">
        <v>560.01906785384597</v>
      </c>
      <c r="Q33" s="223">
        <v>575.72173611393532</v>
      </c>
      <c r="R33" s="223">
        <v>482.38056364186235</v>
      </c>
      <c r="S33" s="223">
        <v>598.15910300796861</v>
      </c>
      <c r="T33" s="223">
        <v>440.73859723623389</v>
      </c>
      <c r="U33" s="223">
        <v>588.10150610843243</v>
      </c>
      <c r="V33" s="223">
        <v>507.31458616058467</v>
      </c>
      <c r="W33" s="223">
        <v>679.14937921882847</v>
      </c>
      <c r="X33" s="223">
        <v>623.43452851215409</v>
      </c>
      <c r="Y33" s="223">
        <v>557.81118548066286</v>
      </c>
      <c r="Z33" s="223">
        <v>452.920742817595</v>
      </c>
      <c r="AA33" s="223">
        <v>593.10601122168794</v>
      </c>
      <c r="AB33" s="223">
        <v>500.16206048005415</v>
      </c>
      <c r="AC33" s="223">
        <v>581.98550590516902</v>
      </c>
      <c r="AD33" s="223">
        <v>508.47290180540165</v>
      </c>
      <c r="AE33" s="223">
        <v>722.37883172779095</v>
      </c>
      <c r="AF33" s="223">
        <v>515.16276056163838</v>
      </c>
      <c r="AG33" s="223">
        <v>581.29457687421234</v>
      </c>
      <c r="AH33" s="223">
        <v>510.19551496197533</v>
      </c>
      <c r="AI33" s="223">
        <v>725.78133493569271</v>
      </c>
      <c r="AJ33" s="223">
        <v>479.72857322811973</v>
      </c>
      <c r="AK33" s="223">
        <v>507.61068071356078</v>
      </c>
      <c r="AL33" s="223">
        <v>469.42357387431775</v>
      </c>
      <c r="AM33" s="223">
        <v>796.02012234717927</v>
      </c>
      <c r="AN33" s="223">
        <v>637.94562306494208</v>
      </c>
      <c r="AO33" s="223">
        <v>660.58543619518537</v>
      </c>
      <c r="AP33" s="223">
        <v>596.79728210992721</v>
      </c>
      <c r="AQ33" s="223">
        <v>825.56993433315438</v>
      </c>
      <c r="AR33" s="223">
        <v>638.04734736173293</v>
      </c>
      <c r="AS33" s="223">
        <v>633.48835209281924</v>
      </c>
      <c r="AT33" s="223">
        <v>588.09884610978168</v>
      </c>
      <c r="AU33" s="223">
        <v>774.96150379742858</v>
      </c>
      <c r="AV33" s="223">
        <v>621.45129799997062</v>
      </c>
      <c r="AW33" s="223">
        <v>599.39797473676992</v>
      </c>
      <c r="AX33" s="223">
        <v>493.7667097021212</v>
      </c>
      <c r="AY33" s="223">
        <v>727.65542167518117</v>
      </c>
      <c r="AZ33" s="223">
        <v>560.17989388592775</v>
      </c>
      <c r="BA33" s="223">
        <v>585.19073903934691</v>
      </c>
      <c r="BB33" s="223">
        <v>487.36171971543087</v>
      </c>
      <c r="BC33" s="223">
        <v>727.59413229865675</v>
      </c>
      <c r="BD33" s="223">
        <v>623.85340894656542</v>
      </c>
      <c r="BE33" s="223">
        <v>603.72176550495544</v>
      </c>
      <c r="BF33" s="223">
        <v>536.84481047371969</v>
      </c>
      <c r="BG33" s="223">
        <v>735.81329796751982</v>
      </c>
      <c r="BH33" s="223">
        <v>588.62012605380471</v>
      </c>
      <c r="BI33" s="223">
        <v>603.5235136700386</v>
      </c>
      <c r="BJ33" s="223">
        <v>450.92545198323222</v>
      </c>
      <c r="BK33" s="223">
        <v>802.67841541315283</v>
      </c>
      <c r="BL33" s="223">
        <v>581.87261893357618</v>
      </c>
      <c r="BM33" s="223">
        <v>630.05568014961204</v>
      </c>
      <c r="BN33" s="223">
        <v>451.13610615381077</v>
      </c>
      <c r="BO33" s="223">
        <v>722.26789719371868</v>
      </c>
      <c r="BP33" s="223">
        <v>644.5403165028589</v>
      </c>
      <c r="BQ33" s="223">
        <v>597.10960383026622</v>
      </c>
      <c r="BR33" s="223">
        <v>385.83411832135852</v>
      </c>
      <c r="BS33" s="223">
        <v>803.9617213003977</v>
      </c>
      <c r="BT33" s="223">
        <v>684.0945565479775</v>
      </c>
      <c r="BU33" s="223">
        <v>671.20166836322858</v>
      </c>
      <c r="BV33" s="223">
        <v>453.83884438836668</v>
      </c>
      <c r="BW33" s="223">
        <v>706.62157717880734</v>
      </c>
      <c r="BX33" s="223">
        <v>593.8483398693229</v>
      </c>
      <c r="BY33" s="224">
        <v>583.68538040974761</v>
      </c>
    </row>
    <row r="34" spans="1:77" s="213" customFormat="1">
      <c r="A34" s="110"/>
      <c r="B34" s="111"/>
      <c r="C34" s="111" t="s">
        <v>47</v>
      </c>
      <c r="D34" s="222" t="s">
        <v>48</v>
      </c>
      <c r="E34" s="223">
        <v>135.51271282682075</v>
      </c>
      <c r="F34" s="223">
        <v>158.17398938281121</v>
      </c>
      <c r="G34" s="223">
        <v>165.76749073916503</v>
      </c>
      <c r="H34" s="223">
        <v>155.54580705120301</v>
      </c>
      <c r="I34" s="223">
        <v>137.35557559718274</v>
      </c>
      <c r="J34" s="223">
        <v>158.24979707188817</v>
      </c>
      <c r="K34" s="223">
        <v>170.64369111203243</v>
      </c>
      <c r="L34" s="223">
        <v>152.75093621889664</v>
      </c>
      <c r="M34" s="223">
        <v>153.21633289484853</v>
      </c>
      <c r="N34" s="223">
        <v>156.14539089417025</v>
      </c>
      <c r="O34" s="223">
        <v>163.14099938472989</v>
      </c>
      <c r="P34" s="223">
        <v>168.49727682625138</v>
      </c>
      <c r="Q34" s="223">
        <v>166.3734444878381</v>
      </c>
      <c r="R34" s="223">
        <v>182.66807570282469</v>
      </c>
      <c r="S34" s="223">
        <v>173.01871916958635</v>
      </c>
      <c r="T34" s="223">
        <v>168.93976063975094</v>
      </c>
      <c r="U34" s="223">
        <v>159.82222601563774</v>
      </c>
      <c r="V34" s="223">
        <v>172.39000759316713</v>
      </c>
      <c r="W34" s="223">
        <v>183.21756423973923</v>
      </c>
      <c r="X34" s="223">
        <v>167.5702021514559</v>
      </c>
      <c r="Y34" s="223">
        <v>166.33666210035514</v>
      </c>
      <c r="Z34" s="223">
        <v>166.08126648277849</v>
      </c>
      <c r="AA34" s="223">
        <v>173.23105387983495</v>
      </c>
      <c r="AB34" s="223">
        <v>152.35101753703145</v>
      </c>
      <c r="AC34" s="223">
        <v>172.07043494204407</v>
      </c>
      <c r="AD34" s="223">
        <v>151.16013882837933</v>
      </c>
      <c r="AE34" s="223">
        <v>174.55411691741355</v>
      </c>
      <c r="AF34" s="223">
        <v>164.21530931216307</v>
      </c>
      <c r="AG34" s="223">
        <v>163.66017917964012</v>
      </c>
      <c r="AH34" s="223">
        <v>161.43546011533206</v>
      </c>
      <c r="AI34" s="223">
        <v>175.00533596118694</v>
      </c>
      <c r="AJ34" s="223">
        <v>169.89902474384087</v>
      </c>
      <c r="AK34" s="223">
        <v>151.63007206380013</v>
      </c>
      <c r="AL34" s="223">
        <v>159.57100586271275</v>
      </c>
      <c r="AM34" s="223">
        <v>190.40170820885939</v>
      </c>
      <c r="AN34" s="223">
        <v>161.39721386462764</v>
      </c>
      <c r="AO34" s="223">
        <v>168.4502214269414</v>
      </c>
      <c r="AP34" s="223">
        <v>176.40490551167019</v>
      </c>
      <c r="AQ34" s="223">
        <v>189.94301141831755</v>
      </c>
      <c r="AR34" s="223">
        <v>169.20186164307088</v>
      </c>
      <c r="AS34" s="223">
        <v>182.00052664922416</v>
      </c>
      <c r="AT34" s="223">
        <v>167.76417087354886</v>
      </c>
      <c r="AU34" s="223">
        <v>177.98890169436726</v>
      </c>
      <c r="AV34" s="223">
        <v>160.24640078285975</v>
      </c>
      <c r="AW34" s="223">
        <v>166.68767428326271</v>
      </c>
      <c r="AX34" s="223">
        <v>168.63804706557673</v>
      </c>
      <c r="AY34" s="223">
        <v>180.64807154812505</v>
      </c>
      <c r="AZ34" s="223">
        <v>186.0262071030354</v>
      </c>
      <c r="BA34" s="223">
        <v>171.79584417900884</v>
      </c>
      <c r="BB34" s="223">
        <v>176.33386011351678</v>
      </c>
      <c r="BC34" s="223">
        <v>190.04663155528499</v>
      </c>
      <c r="BD34" s="223">
        <v>184.82366415218931</v>
      </c>
      <c r="BE34" s="223">
        <v>180.10154596658518</v>
      </c>
      <c r="BF34" s="223">
        <v>198.98543865745694</v>
      </c>
      <c r="BG34" s="223">
        <v>207.62858445055269</v>
      </c>
      <c r="BH34" s="223">
        <v>194.28443092540525</v>
      </c>
      <c r="BI34" s="223">
        <v>189.16329754780429</v>
      </c>
      <c r="BJ34" s="223">
        <v>198.81969975056487</v>
      </c>
      <c r="BK34" s="223">
        <v>223.33266478108956</v>
      </c>
      <c r="BL34" s="223">
        <v>216.68433792054125</v>
      </c>
      <c r="BM34" s="223">
        <v>219.74651392308505</v>
      </c>
      <c r="BN34" s="223">
        <v>163.4891319323371</v>
      </c>
      <c r="BO34" s="223">
        <v>215.12881872635418</v>
      </c>
      <c r="BP34" s="223">
        <v>214.63553541822372</v>
      </c>
      <c r="BQ34" s="223">
        <v>214.18251918427012</v>
      </c>
      <c r="BR34" s="223">
        <v>188.0495792251439</v>
      </c>
      <c r="BS34" s="223">
        <v>261.7377595251458</v>
      </c>
      <c r="BT34" s="223">
        <v>250.0301420654402</v>
      </c>
      <c r="BU34" s="223">
        <v>251.97834738666663</v>
      </c>
      <c r="BV34" s="223">
        <v>261.53995645721909</v>
      </c>
      <c r="BW34" s="223">
        <v>279.46588821295961</v>
      </c>
      <c r="BX34" s="223">
        <v>270.02299870655457</v>
      </c>
      <c r="BY34" s="224">
        <v>265.27870340832959</v>
      </c>
    </row>
    <row r="35" spans="1:77" s="213" customFormat="1" ht="42">
      <c r="A35" s="110"/>
      <c r="B35" s="111"/>
      <c r="C35" s="111" t="s">
        <v>49</v>
      </c>
      <c r="D35" s="222" t="s">
        <v>50</v>
      </c>
      <c r="E35" s="223">
        <v>400.56312320989531</v>
      </c>
      <c r="F35" s="223">
        <v>395.76452177186553</v>
      </c>
      <c r="G35" s="223">
        <v>405.64754665800717</v>
      </c>
      <c r="H35" s="223">
        <v>395.02480836023193</v>
      </c>
      <c r="I35" s="223">
        <v>400.1460205677871</v>
      </c>
      <c r="J35" s="223">
        <v>417.26431796037423</v>
      </c>
      <c r="K35" s="223">
        <v>448.81639050918511</v>
      </c>
      <c r="L35" s="223">
        <v>452.7732709626535</v>
      </c>
      <c r="M35" s="223">
        <v>457.34316922838218</v>
      </c>
      <c r="N35" s="223">
        <v>498.41231389118821</v>
      </c>
      <c r="O35" s="223">
        <v>506.20503761323477</v>
      </c>
      <c r="P35" s="223">
        <v>486.03947926719462</v>
      </c>
      <c r="Q35" s="223">
        <v>481.78123511658191</v>
      </c>
      <c r="R35" s="223">
        <v>509.93034429438757</v>
      </c>
      <c r="S35" s="223">
        <v>502.28064518551162</v>
      </c>
      <c r="T35" s="223">
        <v>497.00777540351902</v>
      </c>
      <c r="U35" s="223">
        <v>513.63731187663495</v>
      </c>
      <c r="V35" s="223">
        <v>510.2894590256588</v>
      </c>
      <c r="W35" s="223">
        <v>507.10661826214687</v>
      </c>
      <c r="X35" s="223">
        <v>490.96661083555944</v>
      </c>
      <c r="Y35" s="223">
        <v>471.02227648524672</v>
      </c>
      <c r="Z35" s="223">
        <v>512.45403892809531</v>
      </c>
      <c r="AA35" s="223">
        <v>512.57274474355245</v>
      </c>
      <c r="AB35" s="223">
        <v>486.95093984310569</v>
      </c>
      <c r="AC35" s="223">
        <v>514.14132132240888</v>
      </c>
      <c r="AD35" s="223">
        <v>487.40946543709782</v>
      </c>
      <c r="AE35" s="223">
        <v>506.86734416411986</v>
      </c>
      <c r="AF35" s="223">
        <v>507.58186907637344</v>
      </c>
      <c r="AG35" s="223">
        <v>494.7511112407276</v>
      </c>
      <c r="AH35" s="223">
        <v>504.52020354280256</v>
      </c>
      <c r="AI35" s="223">
        <v>502.3113231586189</v>
      </c>
      <c r="AJ35" s="223">
        <v>528.41736205785082</v>
      </c>
      <c r="AK35" s="223">
        <v>507.63979843075828</v>
      </c>
      <c r="AL35" s="223">
        <v>560.92363945928491</v>
      </c>
      <c r="AM35" s="223">
        <v>537.04624574881166</v>
      </c>
      <c r="AN35" s="223">
        <v>537.39031636114521</v>
      </c>
      <c r="AO35" s="223">
        <v>515.88502217598989</v>
      </c>
      <c r="AP35" s="223">
        <v>563.51106369971592</v>
      </c>
      <c r="AQ35" s="223">
        <v>565.59373391851852</v>
      </c>
      <c r="AR35" s="223">
        <v>542.01018020577555</v>
      </c>
      <c r="AS35" s="223">
        <v>548.35971861230246</v>
      </c>
      <c r="AT35" s="223">
        <v>565.32180234296436</v>
      </c>
      <c r="AU35" s="223">
        <v>587.4147147124055</v>
      </c>
      <c r="AV35" s="223">
        <v>574.90376433232746</v>
      </c>
      <c r="AW35" s="223">
        <v>548.42209945957109</v>
      </c>
      <c r="AX35" s="223">
        <v>602.30613048672012</v>
      </c>
      <c r="AY35" s="223">
        <v>589.63827065554392</v>
      </c>
      <c r="AZ35" s="223">
        <v>588.63349939816476</v>
      </c>
      <c r="BA35" s="223">
        <v>578.51013707201764</v>
      </c>
      <c r="BB35" s="223">
        <v>606.947850847729</v>
      </c>
      <c r="BC35" s="223">
        <v>575.03594262445267</v>
      </c>
      <c r="BD35" s="223">
        <v>547.50606945580046</v>
      </c>
      <c r="BE35" s="223">
        <v>566.2252131326245</v>
      </c>
      <c r="BF35" s="223">
        <v>629.76454766772838</v>
      </c>
      <c r="BG35" s="223">
        <v>606.31567379538797</v>
      </c>
      <c r="BH35" s="223">
        <v>562.69456540425904</v>
      </c>
      <c r="BI35" s="223">
        <v>552.77022429471288</v>
      </c>
      <c r="BJ35" s="223">
        <v>587.81251778629041</v>
      </c>
      <c r="BK35" s="223">
        <v>621.21005371976867</v>
      </c>
      <c r="BL35" s="223">
        <v>599.20720419922827</v>
      </c>
      <c r="BM35" s="223">
        <v>590.0358967909915</v>
      </c>
      <c r="BN35" s="223">
        <v>604.96424199253306</v>
      </c>
      <c r="BO35" s="223">
        <v>610.944173245564</v>
      </c>
      <c r="BP35" s="223">
        <v>605.05568797091121</v>
      </c>
      <c r="BQ35" s="223">
        <v>593.23620334728218</v>
      </c>
      <c r="BR35" s="223">
        <v>571.71883813575846</v>
      </c>
      <c r="BS35" s="223">
        <v>698.54668416884817</v>
      </c>
      <c r="BT35" s="223">
        <v>670.49827434811152</v>
      </c>
      <c r="BU35" s="223">
        <v>640.40521737869801</v>
      </c>
      <c r="BV35" s="223">
        <v>758.32902977237086</v>
      </c>
      <c r="BW35" s="223">
        <v>734.09748164093037</v>
      </c>
      <c r="BX35" s="223">
        <v>690.94479581667611</v>
      </c>
      <c r="BY35" s="224">
        <v>612.89368183870113</v>
      </c>
    </row>
    <row r="36" spans="1:77" s="213" customFormat="1">
      <c r="A36" s="110"/>
      <c r="B36" s="111"/>
      <c r="C36" s="111" t="s">
        <v>51</v>
      </c>
      <c r="D36" s="222" t="s">
        <v>52</v>
      </c>
      <c r="E36" s="223">
        <v>1087.7400924512308</v>
      </c>
      <c r="F36" s="223">
        <v>1172.9690859243747</v>
      </c>
      <c r="G36" s="223">
        <v>1311.3981869658894</v>
      </c>
      <c r="H36" s="223">
        <v>1404.8926346585054</v>
      </c>
      <c r="I36" s="223">
        <v>1081.0192744394869</v>
      </c>
      <c r="J36" s="223">
        <v>1158.3904821592996</v>
      </c>
      <c r="K36" s="223">
        <v>1379.4647887296635</v>
      </c>
      <c r="L36" s="223">
        <v>1585.1254546715504</v>
      </c>
      <c r="M36" s="223">
        <v>1296.3533499178841</v>
      </c>
      <c r="N36" s="223">
        <v>1233.6336578282583</v>
      </c>
      <c r="O36" s="223">
        <v>1455.6937855113219</v>
      </c>
      <c r="P36" s="223">
        <v>1624.3192067425352</v>
      </c>
      <c r="Q36" s="223">
        <v>1225.6255221427914</v>
      </c>
      <c r="R36" s="223">
        <v>1323.1716030990917</v>
      </c>
      <c r="S36" s="223">
        <v>1514.5591312077263</v>
      </c>
      <c r="T36" s="223">
        <v>1641.6437435503906</v>
      </c>
      <c r="U36" s="223">
        <v>1147.1407853313244</v>
      </c>
      <c r="V36" s="223">
        <v>1312.8134396919666</v>
      </c>
      <c r="W36" s="223">
        <v>1570.6847078753713</v>
      </c>
      <c r="X36" s="223">
        <v>1802.3610671013375</v>
      </c>
      <c r="Y36" s="223">
        <v>1315.4789500293655</v>
      </c>
      <c r="Z36" s="223">
        <v>1286.913539021401</v>
      </c>
      <c r="AA36" s="223">
        <v>1351.4700260884658</v>
      </c>
      <c r="AB36" s="223">
        <v>1631.1374848607686</v>
      </c>
      <c r="AC36" s="223">
        <v>1245.587607666554</v>
      </c>
      <c r="AD36" s="223">
        <v>1304.9039977670363</v>
      </c>
      <c r="AE36" s="223">
        <v>1457.3888225930293</v>
      </c>
      <c r="AF36" s="223">
        <v>1649.1195719733801</v>
      </c>
      <c r="AG36" s="223">
        <v>1235.8944609710636</v>
      </c>
      <c r="AH36" s="223">
        <v>1326.8704862763766</v>
      </c>
      <c r="AI36" s="223">
        <v>1461.4223611799046</v>
      </c>
      <c r="AJ36" s="223">
        <v>1779.8126915726555</v>
      </c>
      <c r="AK36" s="223">
        <v>1255.4722012027241</v>
      </c>
      <c r="AL36" s="223">
        <v>1453.8420558264352</v>
      </c>
      <c r="AM36" s="223">
        <v>1558.8168352116172</v>
      </c>
      <c r="AN36" s="223">
        <v>1841.8689077592237</v>
      </c>
      <c r="AO36" s="223">
        <v>1337.0399390961738</v>
      </c>
      <c r="AP36" s="223">
        <v>1494.5134936696304</v>
      </c>
      <c r="AQ36" s="223">
        <v>1650.7821135977545</v>
      </c>
      <c r="AR36" s="223">
        <v>1791.6644536364411</v>
      </c>
      <c r="AS36" s="223">
        <v>1369.45742631287</v>
      </c>
      <c r="AT36" s="223">
        <v>1444.6919521877683</v>
      </c>
      <c r="AU36" s="223">
        <v>1703.7859503730492</v>
      </c>
      <c r="AV36" s="223">
        <v>1876.0646711263128</v>
      </c>
      <c r="AW36" s="223">
        <v>1553.215939634191</v>
      </c>
      <c r="AX36" s="223">
        <v>1564.8119274738558</v>
      </c>
      <c r="AY36" s="223">
        <v>1672.9058336016594</v>
      </c>
      <c r="AZ36" s="223">
        <v>1904.0662992902937</v>
      </c>
      <c r="BA36" s="223">
        <v>1433.9808866331718</v>
      </c>
      <c r="BB36" s="223">
        <v>1450.8702899661955</v>
      </c>
      <c r="BC36" s="223">
        <v>1751.3611306206478</v>
      </c>
      <c r="BD36" s="223">
        <v>1858.7876927799853</v>
      </c>
      <c r="BE36" s="223">
        <v>1466.2545252599964</v>
      </c>
      <c r="BF36" s="223">
        <v>1529.3796775119631</v>
      </c>
      <c r="BG36" s="223">
        <v>1764.8505268818726</v>
      </c>
      <c r="BH36" s="223">
        <v>1985.5152703461672</v>
      </c>
      <c r="BI36" s="223">
        <v>1582.6984222402616</v>
      </c>
      <c r="BJ36" s="223">
        <v>1592.6823087404368</v>
      </c>
      <c r="BK36" s="223">
        <v>1753.9355671993744</v>
      </c>
      <c r="BL36" s="223">
        <v>1932.6837018199269</v>
      </c>
      <c r="BM36" s="223">
        <v>1496.3009595869362</v>
      </c>
      <c r="BN36" s="223">
        <v>984.0251746548654</v>
      </c>
      <c r="BO36" s="223">
        <v>1458.8974268630302</v>
      </c>
      <c r="BP36" s="223">
        <v>1789.7764388951684</v>
      </c>
      <c r="BQ36" s="223">
        <v>1579.0603766470558</v>
      </c>
      <c r="BR36" s="223">
        <v>1491.9112111400411</v>
      </c>
      <c r="BS36" s="223">
        <v>1835.0377505264692</v>
      </c>
      <c r="BT36" s="223">
        <v>2034.9906616864346</v>
      </c>
      <c r="BU36" s="223">
        <v>1825.4087918942755</v>
      </c>
      <c r="BV36" s="223">
        <v>1849.985683598394</v>
      </c>
      <c r="BW36" s="223">
        <v>1966.1448436656615</v>
      </c>
      <c r="BX36" s="223">
        <v>2149.3323696589255</v>
      </c>
      <c r="BY36" s="224">
        <v>1840.9627820610717</v>
      </c>
    </row>
    <row r="37" spans="1:77" s="213" customFormat="1" ht="56">
      <c r="A37" s="114"/>
      <c r="B37" s="217" t="s">
        <v>144</v>
      </c>
      <c r="C37" s="111"/>
      <c r="D37" s="218" t="s">
        <v>145</v>
      </c>
      <c r="E37" s="226">
        <v>1820.5359429795792</v>
      </c>
      <c r="F37" s="226">
        <v>2066.7812848560629</v>
      </c>
      <c r="G37" s="226">
        <v>2354.3401519968397</v>
      </c>
      <c r="H37" s="226">
        <v>2591.3426201675175</v>
      </c>
      <c r="I37" s="226">
        <v>1953.9525622850324</v>
      </c>
      <c r="J37" s="226">
        <v>2244.0535261049858</v>
      </c>
      <c r="K37" s="226">
        <v>2524.9834356483784</v>
      </c>
      <c r="L37" s="226">
        <v>2915.0104759616047</v>
      </c>
      <c r="M37" s="226">
        <v>2264.6231865622208</v>
      </c>
      <c r="N37" s="226">
        <v>2555.0834903966834</v>
      </c>
      <c r="O37" s="226">
        <v>2736.4329524859004</v>
      </c>
      <c r="P37" s="226">
        <v>3295.8603705551959</v>
      </c>
      <c r="Q37" s="226">
        <v>2382.2232989243098</v>
      </c>
      <c r="R37" s="226">
        <v>2615.126304055585</v>
      </c>
      <c r="S37" s="226">
        <v>2814.9235395040082</v>
      </c>
      <c r="T37" s="226">
        <v>2947.7268575160965</v>
      </c>
      <c r="U37" s="226">
        <v>2050.5513389178977</v>
      </c>
      <c r="V37" s="226">
        <v>2218.3961234877402</v>
      </c>
      <c r="W37" s="226">
        <v>2382.8886419450678</v>
      </c>
      <c r="X37" s="226">
        <v>2672.1638956492948</v>
      </c>
      <c r="Y37" s="226">
        <v>2046.4796310657489</v>
      </c>
      <c r="Z37" s="226">
        <v>2252.5650147338888</v>
      </c>
      <c r="AA37" s="226">
        <v>2473.9220775196045</v>
      </c>
      <c r="AB37" s="226">
        <v>2869.0332766807574</v>
      </c>
      <c r="AC37" s="226">
        <v>2238.1484645752753</v>
      </c>
      <c r="AD37" s="226">
        <v>2368.7299933912814</v>
      </c>
      <c r="AE37" s="226">
        <v>2767.6389386374854</v>
      </c>
      <c r="AF37" s="226">
        <v>3047.4826033959589</v>
      </c>
      <c r="AG37" s="226">
        <v>2396.5242637606916</v>
      </c>
      <c r="AH37" s="226">
        <v>2491.3635562383729</v>
      </c>
      <c r="AI37" s="226">
        <v>2667.01826888701</v>
      </c>
      <c r="AJ37" s="226">
        <v>2800.093911113926</v>
      </c>
      <c r="AK37" s="226">
        <v>2066.4241226766876</v>
      </c>
      <c r="AL37" s="226">
        <v>2562.6954469301209</v>
      </c>
      <c r="AM37" s="226">
        <v>2593.4203335934953</v>
      </c>
      <c r="AN37" s="226">
        <v>2905.4600967996967</v>
      </c>
      <c r="AO37" s="226">
        <v>2370.5375289548642</v>
      </c>
      <c r="AP37" s="226">
        <v>2492.8973745629146</v>
      </c>
      <c r="AQ37" s="226">
        <v>2684.0844488243488</v>
      </c>
      <c r="AR37" s="226">
        <v>2755.480647657871</v>
      </c>
      <c r="AS37" s="226">
        <v>2261.870800505133</v>
      </c>
      <c r="AT37" s="226">
        <v>2468.5282391444307</v>
      </c>
      <c r="AU37" s="226">
        <v>2705.8605798956905</v>
      </c>
      <c r="AV37" s="226">
        <v>2906.7403804547453</v>
      </c>
      <c r="AW37" s="226">
        <v>2335.5315596247224</v>
      </c>
      <c r="AX37" s="226">
        <v>2698.1084050881682</v>
      </c>
      <c r="AY37" s="226">
        <v>2802.7755012378225</v>
      </c>
      <c r="AZ37" s="226">
        <v>2978.584534049286</v>
      </c>
      <c r="BA37" s="226">
        <v>2361.7661933400873</v>
      </c>
      <c r="BB37" s="226">
        <v>2481.7404943270685</v>
      </c>
      <c r="BC37" s="226">
        <v>2732.7032300574642</v>
      </c>
      <c r="BD37" s="226">
        <v>2933.7900822753795</v>
      </c>
      <c r="BE37" s="226">
        <v>2281.9594956874703</v>
      </c>
      <c r="BF37" s="226">
        <v>2568.0419994999211</v>
      </c>
      <c r="BG37" s="226">
        <v>2663.4263496913313</v>
      </c>
      <c r="BH37" s="226">
        <v>2883.5721551212755</v>
      </c>
      <c r="BI37" s="226">
        <v>2315.5686843966964</v>
      </c>
      <c r="BJ37" s="226">
        <v>2538.5338053617857</v>
      </c>
      <c r="BK37" s="226">
        <v>2674.8687923544849</v>
      </c>
      <c r="BL37" s="226">
        <v>2944.028717887034</v>
      </c>
      <c r="BM37" s="226">
        <v>2093.9279082371731</v>
      </c>
      <c r="BN37" s="226">
        <v>1062.9285872240278</v>
      </c>
      <c r="BO37" s="226">
        <v>2132.8432586989552</v>
      </c>
      <c r="BP37" s="226">
        <v>2693.3002458398437</v>
      </c>
      <c r="BQ37" s="226">
        <v>2343.9480824535472</v>
      </c>
      <c r="BR37" s="226">
        <v>2377.0113753638548</v>
      </c>
      <c r="BS37" s="226">
        <v>2815.2140175335776</v>
      </c>
      <c r="BT37" s="226">
        <v>3170.8265246490187</v>
      </c>
      <c r="BU37" s="226">
        <v>2866.7734953344107</v>
      </c>
      <c r="BV37" s="226">
        <v>3089.4811535413801</v>
      </c>
      <c r="BW37" s="226">
        <v>3268.3794048259665</v>
      </c>
      <c r="BX37" s="226">
        <v>3309.6219940014857</v>
      </c>
      <c r="BY37" s="227">
        <v>2662.4123263657507</v>
      </c>
    </row>
    <row r="38" spans="1:77" s="213" customFormat="1" ht="28">
      <c r="A38" s="114"/>
      <c r="B38" s="217"/>
      <c r="C38" s="111" t="s">
        <v>167</v>
      </c>
      <c r="D38" s="222" t="s">
        <v>53</v>
      </c>
      <c r="E38" s="223">
        <v>1508.0354289721927</v>
      </c>
      <c r="F38" s="223">
        <v>1698.1036486520115</v>
      </c>
      <c r="G38" s="223">
        <v>1984.9626027371978</v>
      </c>
      <c r="H38" s="223">
        <v>2149.8983196385975</v>
      </c>
      <c r="I38" s="223">
        <v>1626.190841692096</v>
      </c>
      <c r="J38" s="223">
        <v>1868.8806317292026</v>
      </c>
      <c r="K38" s="223">
        <v>2128.1030831207627</v>
      </c>
      <c r="L38" s="223">
        <v>2451.8254434579389</v>
      </c>
      <c r="M38" s="223">
        <v>1878.4051738025519</v>
      </c>
      <c r="N38" s="223">
        <v>2121.8058365126876</v>
      </c>
      <c r="O38" s="223">
        <v>2291.5643385453104</v>
      </c>
      <c r="P38" s="223">
        <v>2772.2246511394515</v>
      </c>
      <c r="Q38" s="223">
        <v>1981.2202318689806</v>
      </c>
      <c r="R38" s="223">
        <v>2162.9818588227199</v>
      </c>
      <c r="S38" s="223">
        <v>2313.8901899993366</v>
      </c>
      <c r="T38" s="223">
        <v>2367.9077193089629</v>
      </c>
      <c r="U38" s="223">
        <v>1694.8168165939619</v>
      </c>
      <c r="V38" s="223">
        <v>1834.6597477512175</v>
      </c>
      <c r="W38" s="223">
        <v>1978.9054254893763</v>
      </c>
      <c r="X38" s="223">
        <v>2225.618010165444</v>
      </c>
      <c r="Y38" s="223">
        <v>1697.6439568442099</v>
      </c>
      <c r="Z38" s="223">
        <v>1842.7653091139309</v>
      </c>
      <c r="AA38" s="223">
        <v>2017.7617501952404</v>
      </c>
      <c r="AB38" s="223">
        <v>2408.8289838466176</v>
      </c>
      <c r="AC38" s="223">
        <v>1845.8256788062401</v>
      </c>
      <c r="AD38" s="223">
        <v>1914.2742853316865</v>
      </c>
      <c r="AE38" s="223">
        <v>2246.2417248813967</v>
      </c>
      <c r="AF38" s="223">
        <v>2548.6583109806757</v>
      </c>
      <c r="AG38" s="223">
        <v>1968.748138800195</v>
      </c>
      <c r="AH38" s="223">
        <v>2036.8857812195963</v>
      </c>
      <c r="AI38" s="223">
        <v>2221.162981092034</v>
      </c>
      <c r="AJ38" s="223">
        <v>2325.2030988881747</v>
      </c>
      <c r="AK38" s="223">
        <v>1680.2387169859712</v>
      </c>
      <c r="AL38" s="223">
        <v>2119.7685994508197</v>
      </c>
      <c r="AM38" s="223">
        <v>2157.7360071264075</v>
      </c>
      <c r="AN38" s="223">
        <v>2470.2566764368025</v>
      </c>
      <c r="AO38" s="223">
        <v>1996.2381089964661</v>
      </c>
      <c r="AP38" s="223">
        <v>2065.0214101967549</v>
      </c>
      <c r="AQ38" s="223">
        <v>2213.6424896511071</v>
      </c>
      <c r="AR38" s="223">
        <v>2277.0979911556728</v>
      </c>
      <c r="AS38" s="223">
        <v>1874.0130913706714</v>
      </c>
      <c r="AT38" s="223">
        <v>2044.7493424216625</v>
      </c>
      <c r="AU38" s="223">
        <v>2244.5779055216835</v>
      </c>
      <c r="AV38" s="223">
        <v>2420.659660685983</v>
      </c>
      <c r="AW38" s="223">
        <v>1917.0882173033399</v>
      </c>
      <c r="AX38" s="223">
        <v>2232.2881816083</v>
      </c>
      <c r="AY38" s="223">
        <v>2340.8115814152743</v>
      </c>
      <c r="AZ38" s="223">
        <v>2513.8120196730861</v>
      </c>
      <c r="BA38" s="223">
        <v>1942.9916875589536</v>
      </c>
      <c r="BB38" s="223">
        <v>2029.5883238917045</v>
      </c>
      <c r="BC38" s="223">
        <v>2257.7198888038565</v>
      </c>
      <c r="BD38" s="223">
        <v>2462.7000997454861</v>
      </c>
      <c r="BE38" s="223">
        <v>1919.9346041186254</v>
      </c>
      <c r="BF38" s="223">
        <v>2147.252007116083</v>
      </c>
      <c r="BG38" s="223">
        <v>2226.2791415208071</v>
      </c>
      <c r="BH38" s="223">
        <v>2435.534247244485</v>
      </c>
      <c r="BI38" s="223">
        <v>1951.3368374669371</v>
      </c>
      <c r="BJ38" s="223">
        <v>2144.0546606289208</v>
      </c>
      <c r="BK38" s="223">
        <v>2262.0704737720557</v>
      </c>
      <c r="BL38" s="223">
        <v>2534.5380281320854</v>
      </c>
      <c r="BM38" s="223">
        <v>1822.3405695030467</v>
      </c>
      <c r="BN38" s="223">
        <v>940.70460554793988</v>
      </c>
      <c r="BO38" s="223">
        <v>1874.2170564317701</v>
      </c>
      <c r="BP38" s="223">
        <v>2386.7377685172437</v>
      </c>
      <c r="BQ38" s="223">
        <v>2058.0608965372812</v>
      </c>
      <c r="BR38" s="223">
        <v>2092.5236534834471</v>
      </c>
      <c r="BS38" s="223">
        <v>2472.3174401865831</v>
      </c>
      <c r="BT38" s="223">
        <v>2791.0980097926877</v>
      </c>
      <c r="BU38" s="223">
        <v>2518.2358965216517</v>
      </c>
      <c r="BV38" s="223">
        <v>2727.8677792295616</v>
      </c>
      <c r="BW38" s="223">
        <v>2897.6448499266126</v>
      </c>
      <c r="BX38" s="223">
        <v>2931.9001468768638</v>
      </c>
      <c r="BY38" s="224">
        <v>2343.011213761215</v>
      </c>
    </row>
    <row r="39" spans="1:77" s="213" customFormat="1" ht="42">
      <c r="A39" s="110"/>
      <c r="B39" s="111"/>
      <c r="C39" s="111" t="s">
        <v>54</v>
      </c>
      <c r="D39" s="222" t="s">
        <v>55</v>
      </c>
      <c r="E39" s="223">
        <v>313.19662458611214</v>
      </c>
      <c r="F39" s="223">
        <v>368.92987515929445</v>
      </c>
      <c r="G39" s="223">
        <v>371.5390216689255</v>
      </c>
      <c r="H39" s="223">
        <v>442.3344785856678</v>
      </c>
      <c r="I39" s="223">
        <v>328.67372493950023</v>
      </c>
      <c r="J39" s="223">
        <v>376.2152489992817</v>
      </c>
      <c r="K39" s="223">
        <v>398.92892735093739</v>
      </c>
      <c r="L39" s="223">
        <v>465.18209871028074</v>
      </c>
      <c r="M39" s="223">
        <v>386.95058931908596</v>
      </c>
      <c r="N39" s="223">
        <v>434.14338751561621</v>
      </c>
      <c r="O39" s="223">
        <v>446.32046101878137</v>
      </c>
      <c r="P39" s="223">
        <v>525.58556214651651</v>
      </c>
      <c r="Q39" s="223">
        <v>401.46107243648919</v>
      </c>
      <c r="R39" s="223">
        <v>451.77400415191261</v>
      </c>
      <c r="S39" s="223">
        <v>499.53413411959809</v>
      </c>
      <c r="T39" s="223">
        <v>574.23078929200017</v>
      </c>
      <c r="U39" s="223">
        <v>355.73826148922484</v>
      </c>
      <c r="V39" s="223">
        <v>383.84302227581907</v>
      </c>
      <c r="W39" s="223">
        <v>405.00772594090017</v>
      </c>
      <c r="X39" s="223">
        <v>448.41099029405592</v>
      </c>
      <c r="Y39" s="223">
        <v>349.71986417915571</v>
      </c>
      <c r="Z39" s="223">
        <v>408.16340950541684</v>
      </c>
      <c r="AA39" s="223">
        <v>453.71854272086574</v>
      </c>
      <c r="AB39" s="223">
        <v>464.39818359456154</v>
      </c>
      <c r="AC39" s="223">
        <v>392.39304434764216</v>
      </c>
      <c r="AD39" s="223">
        <v>453.55795087157782</v>
      </c>
      <c r="AE39" s="223">
        <v>520.51082064957404</v>
      </c>
      <c r="AF39" s="223">
        <v>499.53818413120615</v>
      </c>
      <c r="AG39" s="223">
        <v>427.74035080144392</v>
      </c>
      <c r="AH39" s="223">
        <v>454.56099285083997</v>
      </c>
      <c r="AI39" s="223">
        <v>445.88210656775692</v>
      </c>
      <c r="AJ39" s="223">
        <v>474.81654977995925</v>
      </c>
      <c r="AK39" s="223">
        <v>385.67663976818238</v>
      </c>
      <c r="AL39" s="223">
        <v>442.9866124243685</v>
      </c>
      <c r="AM39" s="223">
        <v>435.92373872578213</v>
      </c>
      <c r="AN39" s="223">
        <v>436.41300908166693</v>
      </c>
      <c r="AO39" s="223">
        <v>375.30839081371124</v>
      </c>
      <c r="AP39" s="223">
        <v>427.78406047425329</v>
      </c>
      <c r="AQ39" s="223">
        <v>469.96751330896228</v>
      </c>
      <c r="AR39" s="223">
        <v>477.9400354030733</v>
      </c>
      <c r="AS39" s="223">
        <v>387.85515927605513</v>
      </c>
      <c r="AT39" s="223">
        <v>423.77899323275204</v>
      </c>
      <c r="AU39" s="223">
        <v>461.28412461835211</v>
      </c>
      <c r="AV39" s="223">
        <v>486.08172287284077</v>
      </c>
      <c r="AW39" s="223">
        <v>418.44086858278843</v>
      </c>
      <c r="AX39" s="223">
        <v>465.81741034627021</v>
      </c>
      <c r="AY39" s="223">
        <v>461.96382826746793</v>
      </c>
      <c r="AZ39" s="223">
        <v>464.77789280347332</v>
      </c>
      <c r="BA39" s="223">
        <v>418.71871954055678</v>
      </c>
      <c r="BB39" s="223">
        <v>452.07160510442867</v>
      </c>
      <c r="BC39" s="223">
        <v>474.98134171768794</v>
      </c>
      <c r="BD39" s="223">
        <v>471.22833363732678</v>
      </c>
      <c r="BE39" s="223">
        <v>358.20924172435491</v>
      </c>
      <c r="BF39" s="223">
        <v>418.12096547081921</v>
      </c>
      <c r="BG39" s="223">
        <v>434.49030987801973</v>
      </c>
      <c r="BH39" s="223">
        <v>442.17948292680637</v>
      </c>
      <c r="BI39" s="223">
        <v>360.02856744037416</v>
      </c>
      <c r="BJ39" s="223">
        <v>389.30331209045664</v>
      </c>
      <c r="BK39" s="223">
        <v>407.03990573332271</v>
      </c>
      <c r="BL39" s="223">
        <v>397.62821473584648</v>
      </c>
      <c r="BM39" s="223">
        <v>258.87579268231866</v>
      </c>
      <c r="BN39" s="223">
        <v>113.1737308938141</v>
      </c>
      <c r="BO39" s="223">
        <v>242.74366785918303</v>
      </c>
      <c r="BP39" s="223">
        <v>283.20680856468408</v>
      </c>
      <c r="BQ39" s="223">
        <v>268.75119754709232</v>
      </c>
      <c r="BR39" s="223">
        <v>266.32981775313704</v>
      </c>
      <c r="BS39" s="223">
        <v>322.3282919491059</v>
      </c>
      <c r="BT39" s="223">
        <v>355.59069275066463</v>
      </c>
      <c r="BU39" s="223">
        <v>327.41030035939218</v>
      </c>
      <c r="BV39" s="223">
        <v>337.18028692599296</v>
      </c>
      <c r="BW39" s="223">
        <v>343.48175110600857</v>
      </c>
      <c r="BX39" s="223">
        <v>350.39003703726979</v>
      </c>
      <c r="BY39" s="224">
        <v>299.11899748150711</v>
      </c>
    </row>
    <row r="40" spans="1:77" s="213" customFormat="1" ht="56">
      <c r="A40" s="110"/>
      <c r="B40" s="217" t="s">
        <v>146</v>
      </c>
      <c r="C40" s="111"/>
      <c r="D40" s="218" t="s">
        <v>147</v>
      </c>
      <c r="E40" s="226">
        <v>1109.3863109634124</v>
      </c>
      <c r="F40" s="226">
        <v>1131.8668071283619</v>
      </c>
      <c r="G40" s="226">
        <v>1178.8535980145659</v>
      </c>
      <c r="H40" s="226">
        <v>1169.8932838936596</v>
      </c>
      <c r="I40" s="226">
        <v>1188.8758572887202</v>
      </c>
      <c r="J40" s="226">
        <v>1182.495276816876</v>
      </c>
      <c r="K40" s="226">
        <v>1293.3402330115641</v>
      </c>
      <c r="L40" s="226">
        <v>1252.2886328828395</v>
      </c>
      <c r="M40" s="226">
        <v>1287.8283657134923</v>
      </c>
      <c r="N40" s="226">
        <v>1280.3635132899021</v>
      </c>
      <c r="O40" s="226">
        <v>1352.7922706312866</v>
      </c>
      <c r="P40" s="226">
        <v>1328.0158503653188</v>
      </c>
      <c r="Q40" s="226">
        <v>1255.4198984974237</v>
      </c>
      <c r="R40" s="226">
        <v>1274.5358346963328</v>
      </c>
      <c r="S40" s="226">
        <v>1399.5358545722881</v>
      </c>
      <c r="T40" s="226">
        <v>1415.5084122339554</v>
      </c>
      <c r="U40" s="226">
        <v>1299.2110591473754</v>
      </c>
      <c r="V40" s="226">
        <v>1269.0128527194227</v>
      </c>
      <c r="W40" s="226">
        <v>1367.4530489409533</v>
      </c>
      <c r="X40" s="226">
        <v>1338.3230391922491</v>
      </c>
      <c r="Y40" s="226">
        <v>1343.9154255213621</v>
      </c>
      <c r="Z40" s="226">
        <v>1372.050796059616</v>
      </c>
      <c r="AA40" s="226">
        <v>1322.4321696499919</v>
      </c>
      <c r="AB40" s="226">
        <v>1367.60160876903</v>
      </c>
      <c r="AC40" s="226">
        <v>1269.6299439259978</v>
      </c>
      <c r="AD40" s="226">
        <v>1333.3271833928998</v>
      </c>
      <c r="AE40" s="226">
        <v>1420.9755879891343</v>
      </c>
      <c r="AF40" s="226">
        <v>1517.0672846919681</v>
      </c>
      <c r="AG40" s="226">
        <v>1386.2202702574364</v>
      </c>
      <c r="AH40" s="226">
        <v>1311.5060029296944</v>
      </c>
      <c r="AI40" s="226">
        <v>1438.2153028760681</v>
      </c>
      <c r="AJ40" s="226">
        <v>1535.0584239368006</v>
      </c>
      <c r="AK40" s="226">
        <v>1342.9368279144642</v>
      </c>
      <c r="AL40" s="226">
        <v>1352.1428966129279</v>
      </c>
      <c r="AM40" s="226">
        <v>1447.3173723017965</v>
      </c>
      <c r="AN40" s="226">
        <v>1517.6029031708117</v>
      </c>
      <c r="AO40" s="226">
        <v>1406.1321111365407</v>
      </c>
      <c r="AP40" s="226">
        <v>1435.6200036904243</v>
      </c>
      <c r="AQ40" s="226">
        <v>1450.9752606054205</v>
      </c>
      <c r="AR40" s="226">
        <v>1489.2726245676154</v>
      </c>
      <c r="AS40" s="226">
        <v>1387.8785549623294</v>
      </c>
      <c r="AT40" s="226">
        <v>1444.5556741757268</v>
      </c>
      <c r="AU40" s="226">
        <v>1570.6461141341563</v>
      </c>
      <c r="AV40" s="226">
        <v>1653.9196567277882</v>
      </c>
      <c r="AW40" s="226">
        <v>1501.221960838986</v>
      </c>
      <c r="AX40" s="226">
        <v>1536.7222775289038</v>
      </c>
      <c r="AY40" s="226">
        <v>1646.3484094837711</v>
      </c>
      <c r="AZ40" s="226">
        <v>1729.7073521483389</v>
      </c>
      <c r="BA40" s="226">
        <v>1580.879438897543</v>
      </c>
      <c r="BB40" s="226">
        <v>1517.7949603323113</v>
      </c>
      <c r="BC40" s="226">
        <v>1667.8832969432417</v>
      </c>
      <c r="BD40" s="226">
        <v>1637.4423038269038</v>
      </c>
      <c r="BE40" s="226">
        <v>1529.8390362096522</v>
      </c>
      <c r="BF40" s="226">
        <v>1568.9701136249271</v>
      </c>
      <c r="BG40" s="226">
        <v>1633.8302231062605</v>
      </c>
      <c r="BH40" s="226">
        <v>1698.3606270591608</v>
      </c>
      <c r="BI40" s="226">
        <v>1568.998773443197</v>
      </c>
      <c r="BJ40" s="226">
        <v>1535.8966886873366</v>
      </c>
      <c r="BK40" s="226">
        <v>1630.3319612437508</v>
      </c>
      <c r="BL40" s="226">
        <v>1653.7725766257161</v>
      </c>
      <c r="BM40" s="226">
        <v>1539.5336726560772</v>
      </c>
      <c r="BN40" s="226">
        <v>1271.6166996674312</v>
      </c>
      <c r="BO40" s="226">
        <v>1466.4830686867142</v>
      </c>
      <c r="BP40" s="226">
        <v>1603.3665589897778</v>
      </c>
      <c r="BQ40" s="226">
        <v>1539.8745231837649</v>
      </c>
      <c r="BR40" s="226">
        <v>1401.7460017262583</v>
      </c>
      <c r="BS40" s="226">
        <v>1865.59652225321</v>
      </c>
      <c r="BT40" s="226">
        <v>1939.7829528367672</v>
      </c>
      <c r="BU40" s="226">
        <v>1967.9740687970038</v>
      </c>
      <c r="BV40" s="226">
        <v>1995.2115303784735</v>
      </c>
      <c r="BW40" s="226">
        <v>2060.8802624485434</v>
      </c>
      <c r="BX40" s="226">
        <v>2064.8864936614659</v>
      </c>
      <c r="BY40" s="227">
        <v>1866.6325873784144</v>
      </c>
    </row>
    <row r="41" spans="1:77" s="213" customFormat="1" ht="28">
      <c r="A41" s="110"/>
      <c r="B41" s="217"/>
      <c r="C41" s="111" t="s">
        <v>56</v>
      </c>
      <c r="D41" s="222" t="s">
        <v>57</v>
      </c>
      <c r="E41" s="223">
        <v>237.09736596439305</v>
      </c>
      <c r="F41" s="223">
        <v>236.32337882313499</v>
      </c>
      <c r="G41" s="223">
        <v>262.62605736477076</v>
      </c>
      <c r="H41" s="223">
        <v>265.95319784770112</v>
      </c>
      <c r="I41" s="223">
        <v>272.14888084338628</v>
      </c>
      <c r="J41" s="223">
        <v>277.22667656602704</v>
      </c>
      <c r="K41" s="223">
        <v>269.98440565482565</v>
      </c>
      <c r="L41" s="223">
        <v>273.64003693576097</v>
      </c>
      <c r="M41" s="223">
        <v>285.41014937838781</v>
      </c>
      <c r="N41" s="223">
        <v>300.50340783234856</v>
      </c>
      <c r="O41" s="223">
        <v>311.45776687801657</v>
      </c>
      <c r="P41" s="223">
        <v>312.62867591124683</v>
      </c>
      <c r="Q41" s="223">
        <v>285.13733520269676</v>
      </c>
      <c r="R41" s="223">
        <v>280.16624551969272</v>
      </c>
      <c r="S41" s="223">
        <v>271.50032401863439</v>
      </c>
      <c r="T41" s="223">
        <v>325.19609525897602</v>
      </c>
      <c r="U41" s="223">
        <v>268.17023988460789</v>
      </c>
      <c r="V41" s="223">
        <v>244.78140000896414</v>
      </c>
      <c r="W41" s="223">
        <v>258.98528855922848</v>
      </c>
      <c r="X41" s="223">
        <v>284.0630715471994</v>
      </c>
      <c r="Y41" s="223">
        <v>281.99118361488269</v>
      </c>
      <c r="Z41" s="223">
        <v>276.66868080308797</v>
      </c>
      <c r="AA41" s="223">
        <v>235.65163642825465</v>
      </c>
      <c r="AB41" s="223">
        <v>257.68849915377473</v>
      </c>
      <c r="AC41" s="223">
        <v>250.22563830649622</v>
      </c>
      <c r="AD41" s="223">
        <v>247.88118445021885</v>
      </c>
      <c r="AE41" s="223">
        <v>269.282975656514</v>
      </c>
      <c r="AF41" s="223">
        <v>259.61020158677087</v>
      </c>
      <c r="AG41" s="223">
        <v>241.90950465596816</v>
      </c>
      <c r="AH41" s="223">
        <v>244.69499076452917</v>
      </c>
      <c r="AI41" s="223">
        <v>266.26889818178478</v>
      </c>
      <c r="AJ41" s="223">
        <v>256.12660639771792</v>
      </c>
      <c r="AK41" s="223">
        <v>252.43296193372103</v>
      </c>
      <c r="AL41" s="223">
        <v>250.2854259967533</v>
      </c>
      <c r="AM41" s="223">
        <v>259.30476488341048</v>
      </c>
      <c r="AN41" s="223">
        <v>269.97684718611526</v>
      </c>
      <c r="AO41" s="223">
        <v>248.70599985861605</v>
      </c>
      <c r="AP41" s="223">
        <v>268.53140321497273</v>
      </c>
      <c r="AQ41" s="223">
        <v>264.26717797754549</v>
      </c>
      <c r="AR41" s="223">
        <v>277.49541894886579</v>
      </c>
      <c r="AS41" s="223">
        <v>258.87577749546836</v>
      </c>
      <c r="AT41" s="223">
        <v>270.40657257718823</v>
      </c>
      <c r="AU41" s="223">
        <v>312.36368088527263</v>
      </c>
      <c r="AV41" s="223">
        <v>295.35396904207084</v>
      </c>
      <c r="AW41" s="223">
        <v>275.62507703516883</v>
      </c>
      <c r="AX41" s="223">
        <v>289.81910934087557</v>
      </c>
      <c r="AY41" s="223">
        <v>289.43425219687873</v>
      </c>
      <c r="AZ41" s="223">
        <v>306.12156142707664</v>
      </c>
      <c r="BA41" s="223">
        <v>283.58747322630893</v>
      </c>
      <c r="BB41" s="223">
        <v>260.12975985363812</v>
      </c>
      <c r="BC41" s="223">
        <v>285.11001208944998</v>
      </c>
      <c r="BD41" s="223">
        <v>292.17275483060297</v>
      </c>
      <c r="BE41" s="223">
        <v>246.57466628255986</v>
      </c>
      <c r="BF41" s="223">
        <v>249.97613105871892</v>
      </c>
      <c r="BG41" s="223">
        <v>264.16575692461817</v>
      </c>
      <c r="BH41" s="223">
        <v>267.28344573410311</v>
      </c>
      <c r="BI41" s="223">
        <v>234.06458508266462</v>
      </c>
      <c r="BJ41" s="223">
        <v>228.74921640174321</v>
      </c>
      <c r="BK41" s="223">
        <v>249.15299672533601</v>
      </c>
      <c r="BL41" s="223">
        <v>253.03320179025616</v>
      </c>
      <c r="BM41" s="223">
        <v>217.45208804872902</v>
      </c>
      <c r="BN41" s="223">
        <v>149.09557412761623</v>
      </c>
      <c r="BO41" s="223">
        <v>249.33911365354365</v>
      </c>
      <c r="BP41" s="223">
        <v>269.11322417011104</v>
      </c>
      <c r="BQ41" s="223">
        <v>257.4922902658767</v>
      </c>
      <c r="BR41" s="223">
        <v>248.35023198801113</v>
      </c>
      <c r="BS41" s="223">
        <v>304.10472273999</v>
      </c>
      <c r="BT41" s="223">
        <v>314.0527550061222</v>
      </c>
      <c r="BU41" s="223">
        <v>312.13447800259439</v>
      </c>
      <c r="BV41" s="223">
        <v>356.16991514613363</v>
      </c>
      <c r="BW41" s="223">
        <v>355.75098152417036</v>
      </c>
      <c r="BX41" s="223">
        <v>357.5600100700118</v>
      </c>
      <c r="BY41" s="224">
        <v>313.32074895146275</v>
      </c>
    </row>
    <row r="42" spans="1:77" s="213" customFormat="1" ht="14" customHeight="1">
      <c r="A42" s="114"/>
      <c r="B42" s="217"/>
      <c r="C42" s="111" t="s">
        <v>58</v>
      </c>
      <c r="D42" s="222" t="s">
        <v>59</v>
      </c>
      <c r="E42" s="223">
        <v>525.52133033602706</v>
      </c>
      <c r="F42" s="223">
        <v>546.55019209517661</v>
      </c>
      <c r="G42" s="223">
        <v>554.73731874206499</v>
      </c>
      <c r="H42" s="223">
        <v>554.19115882673134</v>
      </c>
      <c r="I42" s="223">
        <v>569.84539726260425</v>
      </c>
      <c r="J42" s="223">
        <v>565.61139506433642</v>
      </c>
      <c r="K42" s="223">
        <v>623.49259990146538</v>
      </c>
      <c r="L42" s="223">
        <v>596.05060777159372</v>
      </c>
      <c r="M42" s="223">
        <v>637.85317504885666</v>
      </c>
      <c r="N42" s="223">
        <v>613.03198898395578</v>
      </c>
      <c r="O42" s="223">
        <v>627.04821532843994</v>
      </c>
      <c r="P42" s="223">
        <v>603.06662063874751</v>
      </c>
      <c r="Q42" s="223">
        <v>625.16707159991643</v>
      </c>
      <c r="R42" s="223">
        <v>630.30208053687591</v>
      </c>
      <c r="S42" s="223">
        <v>680.16087126005527</v>
      </c>
      <c r="T42" s="223">
        <v>645.36997660315251</v>
      </c>
      <c r="U42" s="223">
        <v>650.10768200164875</v>
      </c>
      <c r="V42" s="223">
        <v>631.97081464070834</v>
      </c>
      <c r="W42" s="223">
        <v>674.49805192873669</v>
      </c>
      <c r="X42" s="223">
        <v>632.42345142890622</v>
      </c>
      <c r="Y42" s="223">
        <v>675.52455654415417</v>
      </c>
      <c r="Z42" s="223">
        <v>697.19896889600079</v>
      </c>
      <c r="AA42" s="223">
        <v>691.74382480268468</v>
      </c>
      <c r="AB42" s="223">
        <v>704.53264975716058</v>
      </c>
      <c r="AC42" s="223">
        <v>682.41404458320733</v>
      </c>
      <c r="AD42" s="223">
        <v>726.24040964809615</v>
      </c>
      <c r="AE42" s="223">
        <v>754.03170108693655</v>
      </c>
      <c r="AF42" s="223">
        <v>718.31384468175986</v>
      </c>
      <c r="AG42" s="223">
        <v>740.23135366545819</v>
      </c>
      <c r="AH42" s="223">
        <v>743.86806956358453</v>
      </c>
      <c r="AI42" s="223">
        <v>764.69911585912678</v>
      </c>
      <c r="AJ42" s="223">
        <v>740.20146091183017</v>
      </c>
      <c r="AK42" s="223">
        <v>721.02045003829255</v>
      </c>
      <c r="AL42" s="223">
        <v>750.14780338500225</v>
      </c>
      <c r="AM42" s="223">
        <v>772.2970737488198</v>
      </c>
      <c r="AN42" s="223">
        <v>751.53467282788506</v>
      </c>
      <c r="AO42" s="223">
        <v>794.03026793806077</v>
      </c>
      <c r="AP42" s="223">
        <v>796.83836764451974</v>
      </c>
      <c r="AQ42" s="223">
        <v>797.04398690637447</v>
      </c>
      <c r="AR42" s="223">
        <v>743.08737751104513</v>
      </c>
      <c r="AS42" s="223">
        <v>780.30159913518571</v>
      </c>
      <c r="AT42" s="223">
        <v>808.27165081993803</v>
      </c>
      <c r="AU42" s="223">
        <v>828.35817846096165</v>
      </c>
      <c r="AV42" s="223">
        <v>802.06857158391472</v>
      </c>
      <c r="AW42" s="223">
        <v>838.55146303905167</v>
      </c>
      <c r="AX42" s="223">
        <v>839.26547002581549</v>
      </c>
      <c r="AY42" s="223">
        <v>906.06522957147513</v>
      </c>
      <c r="AZ42" s="223">
        <v>884.11783736365749</v>
      </c>
      <c r="BA42" s="223">
        <v>911.70757382471697</v>
      </c>
      <c r="BB42" s="223">
        <v>871.66213833456698</v>
      </c>
      <c r="BC42" s="223">
        <v>925.44855020742295</v>
      </c>
      <c r="BD42" s="223">
        <v>858.18173763329366</v>
      </c>
      <c r="BE42" s="223">
        <v>904.43223620788967</v>
      </c>
      <c r="BF42" s="223">
        <v>918.45633231915826</v>
      </c>
      <c r="BG42" s="223">
        <v>939.70042548400602</v>
      </c>
      <c r="BH42" s="223">
        <v>944.41100598894559</v>
      </c>
      <c r="BI42" s="223">
        <v>949.74355638099667</v>
      </c>
      <c r="BJ42" s="223">
        <v>926.30206984588301</v>
      </c>
      <c r="BK42" s="223">
        <v>955.12374953160213</v>
      </c>
      <c r="BL42" s="223">
        <v>937.83062424151831</v>
      </c>
      <c r="BM42" s="223">
        <v>927.91276722497366</v>
      </c>
      <c r="BN42" s="223">
        <v>809.03222151654575</v>
      </c>
      <c r="BO42" s="223">
        <v>840.64632587078563</v>
      </c>
      <c r="BP42" s="223">
        <v>908.40868538769473</v>
      </c>
      <c r="BQ42" s="223">
        <v>911.9864390883057</v>
      </c>
      <c r="BR42" s="223">
        <v>790.28843466395631</v>
      </c>
      <c r="BS42" s="223">
        <v>1107.5692055109264</v>
      </c>
      <c r="BT42" s="223">
        <v>1097.1559207368118</v>
      </c>
      <c r="BU42" s="223">
        <v>1143.046363985351</v>
      </c>
      <c r="BV42" s="223">
        <v>1110.6492221030103</v>
      </c>
      <c r="BW42" s="223">
        <v>1122.3019135443756</v>
      </c>
      <c r="BX42" s="223">
        <v>1077.0961425733212</v>
      </c>
      <c r="BY42" s="224">
        <v>1028.1700315842857</v>
      </c>
    </row>
    <row r="43" spans="1:77" s="213" customFormat="1" ht="28.5" customHeight="1">
      <c r="A43" s="110"/>
      <c r="B43" s="111"/>
      <c r="C43" s="111" t="s">
        <v>60</v>
      </c>
      <c r="D43" s="222" t="s">
        <v>61</v>
      </c>
      <c r="E43" s="223">
        <v>347.73110724231384</v>
      </c>
      <c r="F43" s="223">
        <v>344.9773116875287</v>
      </c>
      <c r="G43" s="223">
        <v>375.25061118214967</v>
      </c>
      <c r="H43" s="223">
        <v>374.04096988800774</v>
      </c>
      <c r="I43" s="223">
        <v>347.23023694715459</v>
      </c>
      <c r="J43" s="223">
        <v>342.13459832766722</v>
      </c>
      <c r="K43" s="223">
        <v>405.16277610478062</v>
      </c>
      <c r="L43" s="223">
        <v>405.47238862039757</v>
      </c>
      <c r="M43" s="223">
        <v>355.98755599115248</v>
      </c>
      <c r="N43" s="223">
        <v>369.07457686279071</v>
      </c>
      <c r="O43" s="223">
        <v>433.51551786393674</v>
      </c>
      <c r="P43" s="223">
        <v>449.42234928212002</v>
      </c>
      <c r="Q43" s="223">
        <v>337.82287179943501</v>
      </c>
      <c r="R43" s="223">
        <v>358.44130340289104</v>
      </c>
      <c r="S43" s="223">
        <v>454.52567358374995</v>
      </c>
      <c r="T43" s="223">
        <v>481.21015121392384</v>
      </c>
      <c r="U43" s="223">
        <v>373.97470251932515</v>
      </c>
      <c r="V43" s="223">
        <v>387.79728378924517</v>
      </c>
      <c r="W43" s="223">
        <v>441.10299925607575</v>
      </c>
      <c r="X43" s="223">
        <v>448.12501443535382</v>
      </c>
      <c r="Y43" s="223">
        <v>378.4542600244622</v>
      </c>
      <c r="Z43" s="223">
        <v>389.4471928637987</v>
      </c>
      <c r="AA43" s="223">
        <v>392.50108932348564</v>
      </c>
      <c r="AB43" s="223">
        <v>417.59745778825334</v>
      </c>
      <c r="AC43" s="223">
        <v>328.47117882474112</v>
      </c>
      <c r="AD43" s="223">
        <v>351.33080415773748</v>
      </c>
      <c r="AE43" s="223">
        <v>397.4097239843785</v>
      </c>
      <c r="AF43" s="223">
        <v>549.78829303314274</v>
      </c>
      <c r="AG43" s="223">
        <v>397.60370555759943</v>
      </c>
      <c r="AH43" s="223">
        <v>322.59326216337251</v>
      </c>
      <c r="AI43" s="223">
        <v>409.10966623299947</v>
      </c>
      <c r="AJ43" s="223">
        <v>543.69336604602847</v>
      </c>
      <c r="AK43" s="223">
        <v>363.02329239466616</v>
      </c>
      <c r="AL43" s="223">
        <v>348.81013272818063</v>
      </c>
      <c r="AM43" s="223">
        <v>417.82036924711582</v>
      </c>
      <c r="AN43" s="223">
        <v>503.34620563003722</v>
      </c>
      <c r="AO43" s="223">
        <v>363.45941102993629</v>
      </c>
      <c r="AP43" s="223">
        <v>369.08866174897611</v>
      </c>
      <c r="AQ43" s="223">
        <v>395.59566088289841</v>
      </c>
      <c r="AR43" s="223">
        <v>474.85626633818924</v>
      </c>
      <c r="AS43" s="223">
        <v>348.915142023481</v>
      </c>
      <c r="AT43" s="223">
        <v>365.89111842003905</v>
      </c>
      <c r="AU43" s="223">
        <v>429.81500666756546</v>
      </c>
      <c r="AV43" s="223">
        <v>556.37873288891444</v>
      </c>
      <c r="AW43" s="223">
        <v>386.99739852654307</v>
      </c>
      <c r="AX43" s="223">
        <v>407.64279299481325</v>
      </c>
      <c r="AY43" s="223">
        <v>450.87930941901851</v>
      </c>
      <c r="AZ43" s="223">
        <v>539.48049905962523</v>
      </c>
      <c r="BA43" s="223">
        <v>387.28721583479239</v>
      </c>
      <c r="BB43" s="223">
        <v>388.63865712343909</v>
      </c>
      <c r="BC43" s="223">
        <v>459.41153160931276</v>
      </c>
      <c r="BD43" s="223">
        <v>486.66259543245576</v>
      </c>
      <c r="BE43" s="223">
        <v>378.67396318421333</v>
      </c>
      <c r="BF43" s="223">
        <v>401.74911219333478</v>
      </c>
      <c r="BG43" s="223">
        <v>432.20405185394247</v>
      </c>
      <c r="BH43" s="223">
        <v>493.3728727685093</v>
      </c>
      <c r="BI43" s="223">
        <v>385.84172629275156</v>
      </c>
      <c r="BJ43" s="223">
        <v>381.90418105415921</v>
      </c>
      <c r="BK43" s="223">
        <v>429.01606001160962</v>
      </c>
      <c r="BL43" s="223">
        <v>469.23803264147955</v>
      </c>
      <c r="BM43" s="223">
        <v>396.81366283719143</v>
      </c>
      <c r="BN43" s="223">
        <v>315.08890144192742</v>
      </c>
      <c r="BO43" s="223">
        <v>377.64468046665911</v>
      </c>
      <c r="BP43" s="223">
        <v>429.45275525422198</v>
      </c>
      <c r="BQ43" s="223">
        <v>367.74998241666594</v>
      </c>
      <c r="BR43" s="223">
        <v>364.83271881238772</v>
      </c>
      <c r="BS43" s="223">
        <v>451.94916726517528</v>
      </c>
      <c r="BT43" s="223">
        <v>536.468131505771</v>
      </c>
      <c r="BU43" s="223">
        <v>517.20602658978294</v>
      </c>
      <c r="BV43" s="223">
        <v>532.11718078366584</v>
      </c>
      <c r="BW43" s="223">
        <v>593.59606295140304</v>
      </c>
      <c r="BX43" s="223">
        <v>648.7824555479923</v>
      </c>
      <c r="BY43" s="224">
        <v>535.07514688868855</v>
      </c>
    </row>
    <row r="44" spans="1:77" s="213" customFormat="1" ht="59.25" customHeight="1">
      <c r="A44" s="110"/>
      <c r="B44" s="217" t="s">
        <v>148</v>
      </c>
      <c r="C44" s="111"/>
      <c r="D44" s="218" t="s">
        <v>149</v>
      </c>
      <c r="E44" s="226">
        <v>6248.4019222317556</v>
      </c>
      <c r="F44" s="226">
        <v>6902.8854163548149</v>
      </c>
      <c r="G44" s="226">
        <v>6888.2144401751393</v>
      </c>
      <c r="H44" s="226">
        <v>6641.4982212382884</v>
      </c>
      <c r="I44" s="226">
        <v>6728.8821716037792</v>
      </c>
      <c r="J44" s="226">
        <v>7095.3288783594899</v>
      </c>
      <c r="K44" s="226">
        <v>7655.7682893340207</v>
      </c>
      <c r="L44" s="226">
        <v>7484.0206607027158</v>
      </c>
      <c r="M44" s="226">
        <v>7139.67580005129</v>
      </c>
      <c r="N44" s="226">
        <v>7684.1669305763107</v>
      </c>
      <c r="O44" s="226">
        <v>7973.9254880747621</v>
      </c>
      <c r="P44" s="226">
        <v>8173.2317812976407</v>
      </c>
      <c r="Q44" s="226">
        <v>7619.8423091141931</v>
      </c>
      <c r="R44" s="226">
        <v>7884.4654281658895</v>
      </c>
      <c r="S44" s="226">
        <v>8097.8479017561394</v>
      </c>
      <c r="T44" s="226">
        <v>7804.844360963777</v>
      </c>
      <c r="U44" s="226">
        <v>7376.2180482608183</v>
      </c>
      <c r="V44" s="226">
        <v>7641.4880203069688</v>
      </c>
      <c r="W44" s="226">
        <v>7843.6865466344016</v>
      </c>
      <c r="X44" s="226">
        <v>7619.6073847978114</v>
      </c>
      <c r="Y44" s="226">
        <v>7336.509184540897</v>
      </c>
      <c r="Z44" s="226">
        <v>7786.0123480928851</v>
      </c>
      <c r="AA44" s="226">
        <v>7947.8618971616297</v>
      </c>
      <c r="AB44" s="226">
        <v>7751.6165702045882</v>
      </c>
      <c r="AC44" s="226">
        <v>7749.8489429225237</v>
      </c>
      <c r="AD44" s="226">
        <v>8313.5259014398689</v>
      </c>
      <c r="AE44" s="226">
        <v>8377.2360429458186</v>
      </c>
      <c r="AF44" s="226">
        <v>8247.3891126917897</v>
      </c>
      <c r="AG44" s="226">
        <v>7836.907819442592</v>
      </c>
      <c r="AH44" s="226">
        <v>8247.8218814451193</v>
      </c>
      <c r="AI44" s="226">
        <v>8482.588804033734</v>
      </c>
      <c r="AJ44" s="226">
        <v>8200.6814950785538</v>
      </c>
      <c r="AK44" s="226">
        <v>7863.7413447325007</v>
      </c>
      <c r="AL44" s="226">
        <v>8686.6738582252055</v>
      </c>
      <c r="AM44" s="226">
        <v>8726.4097104596003</v>
      </c>
      <c r="AN44" s="226">
        <v>8497.1750865826925</v>
      </c>
      <c r="AO44" s="226">
        <v>8346.6959494267703</v>
      </c>
      <c r="AP44" s="226">
        <v>8740.9067812104022</v>
      </c>
      <c r="AQ44" s="226">
        <v>8943.2476662975714</v>
      </c>
      <c r="AR44" s="226">
        <v>8755.1496030652615</v>
      </c>
      <c r="AS44" s="226">
        <v>8343.8568578650975</v>
      </c>
      <c r="AT44" s="226">
        <v>8867.7508782330369</v>
      </c>
      <c r="AU44" s="226">
        <v>9189.0760005172815</v>
      </c>
      <c r="AV44" s="226">
        <v>9154.3162633845841</v>
      </c>
      <c r="AW44" s="226">
        <v>8837.268532830667</v>
      </c>
      <c r="AX44" s="226">
        <v>9474.1110552663849</v>
      </c>
      <c r="AY44" s="226">
        <v>9402.7030639434852</v>
      </c>
      <c r="AZ44" s="226">
        <v>9366.9173479594665</v>
      </c>
      <c r="BA44" s="226">
        <v>9075.676106534991</v>
      </c>
      <c r="BB44" s="226">
        <v>9232.8688787686533</v>
      </c>
      <c r="BC44" s="226">
        <v>9456.7146153336034</v>
      </c>
      <c r="BD44" s="226">
        <v>9352.7403993627486</v>
      </c>
      <c r="BE44" s="226">
        <v>8878.4107401480524</v>
      </c>
      <c r="BF44" s="226">
        <v>9430.4923178713107</v>
      </c>
      <c r="BG44" s="226">
        <v>9658.1198517515968</v>
      </c>
      <c r="BH44" s="226">
        <v>9567.9770902290438</v>
      </c>
      <c r="BI44" s="226">
        <v>8994.3782383538055</v>
      </c>
      <c r="BJ44" s="226">
        <v>9409.5606247354444</v>
      </c>
      <c r="BK44" s="226">
        <v>9660.7990185468534</v>
      </c>
      <c r="BL44" s="226">
        <v>9620.2621183638967</v>
      </c>
      <c r="BM44" s="226">
        <v>8780.3956978321276</v>
      </c>
      <c r="BN44" s="226">
        <v>6647.7908766945193</v>
      </c>
      <c r="BO44" s="226">
        <v>8994.9086242027461</v>
      </c>
      <c r="BP44" s="226">
        <v>9515.9048012706044</v>
      </c>
      <c r="BQ44" s="226">
        <v>9349.3816143379427</v>
      </c>
      <c r="BR44" s="226">
        <v>8839.0179365328549</v>
      </c>
      <c r="BS44" s="226">
        <v>10358.524369193085</v>
      </c>
      <c r="BT44" s="226">
        <v>10381.076079936116</v>
      </c>
      <c r="BU44" s="226">
        <v>9934.5380499832045</v>
      </c>
      <c r="BV44" s="226">
        <v>10523.380131049158</v>
      </c>
      <c r="BW44" s="226">
        <v>11032.350341134412</v>
      </c>
      <c r="BX44" s="226">
        <v>10601.29736293044</v>
      </c>
      <c r="BY44" s="227">
        <v>10325.831692685464</v>
      </c>
    </row>
    <row r="45" spans="1:77" s="213" customFormat="1" ht="28">
      <c r="A45" s="110"/>
      <c r="B45" s="217"/>
      <c r="C45" s="111" t="s">
        <v>168</v>
      </c>
      <c r="D45" s="222" t="s">
        <v>62</v>
      </c>
      <c r="E45" s="223">
        <v>1958.2062457249749</v>
      </c>
      <c r="F45" s="223">
        <v>2024.9133890674989</v>
      </c>
      <c r="G45" s="223">
        <v>2066.1062950159439</v>
      </c>
      <c r="H45" s="223">
        <v>1924.7740701915827</v>
      </c>
      <c r="I45" s="223">
        <v>1948.8626347583925</v>
      </c>
      <c r="J45" s="223">
        <v>2154.2398744244088</v>
      </c>
      <c r="K45" s="223">
        <v>1998.7826838581459</v>
      </c>
      <c r="L45" s="223">
        <v>2109.114806959054</v>
      </c>
      <c r="M45" s="223">
        <v>1981.5618549528174</v>
      </c>
      <c r="N45" s="223">
        <v>2092.6092243556454</v>
      </c>
      <c r="O45" s="223">
        <v>2169.0352767942495</v>
      </c>
      <c r="P45" s="223">
        <v>2233.7936438972865</v>
      </c>
      <c r="Q45" s="223">
        <v>2207.6538524494968</v>
      </c>
      <c r="R45" s="223">
        <v>2130.7708852075248</v>
      </c>
      <c r="S45" s="223">
        <v>2030.6721318661246</v>
      </c>
      <c r="T45" s="223">
        <v>2113.903130476855</v>
      </c>
      <c r="U45" s="223">
        <v>2021.6117221550419</v>
      </c>
      <c r="V45" s="223">
        <v>2141.2192527576608</v>
      </c>
      <c r="W45" s="223">
        <v>2001.5719336909435</v>
      </c>
      <c r="X45" s="223">
        <v>2101.5970913963538</v>
      </c>
      <c r="Y45" s="223">
        <v>2045.3040866571025</v>
      </c>
      <c r="Z45" s="223">
        <v>2170.9966653107608</v>
      </c>
      <c r="AA45" s="223">
        <v>2147.323852599879</v>
      </c>
      <c r="AB45" s="223">
        <v>2191.3753954322574</v>
      </c>
      <c r="AC45" s="223">
        <v>2221.3526336097825</v>
      </c>
      <c r="AD45" s="223">
        <v>2183.4570873311327</v>
      </c>
      <c r="AE45" s="223">
        <v>2075.1862780506954</v>
      </c>
      <c r="AF45" s="223">
        <v>2197.0040010083881</v>
      </c>
      <c r="AG45" s="223">
        <v>2023.1872548830886</v>
      </c>
      <c r="AH45" s="223">
        <v>2094.3770589060532</v>
      </c>
      <c r="AI45" s="223">
        <v>2093.1687337524804</v>
      </c>
      <c r="AJ45" s="223">
        <v>2121.266952458378</v>
      </c>
      <c r="AK45" s="223">
        <v>2161.1695503602068</v>
      </c>
      <c r="AL45" s="223">
        <v>2322.432186194108</v>
      </c>
      <c r="AM45" s="223">
        <v>2235.3510028881419</v>
      </c>
      <c r="AN45" s="223">
        <v>2141.0472605575446</v>
      </c>
      <c r="AO45" s="223">
        <v>2211.8832891330835</v>
      </c>
      <c r="AP45" s="223">
        <v>2032.2189243914549</v>
      </c>
      <c r="AQ45" s="223">
        <v>1939.0924360698061</v>
      </c>
      <c r="AR45" s="223">
        <v>1963.8053504056556</v>
      </c>
      <c r="AS45" s="223">
        <v>1885.7624591165863</v>
      </c>
      <c r="AT45" s="223">
        <v>1893.3068921541662</v>
      </c>
      <c r="AU45" s="223">
        <v>1886.0571452678978</v>
      </c>
      <c r="AV45" s="223">
        <v>2095.8735034613496</v>
      </c>
      <c r="AW45" s="223">
        <v>2152.7213749503985</v>
      </c>
      <c r="AX45" s="223">
        <v>2374.8574042949717</v>
      </c>
      <c r="AY45" s="223">
        <v>2324.8314415157597</v>
      </c>
      <c r="AZ45" s="223">
        <v>2370.589779238871</v>
      </c>
      <c r="BA45" s="223">
        <v>2392.9051687143897</v>
      </c>
      <c r="BB45" s="223">
        <v>2497.8189212816887</v>
      </c>
      <c r="BC45" s="223">
        <v>2434.3006986557657</v>
      </c>
      <c r="BD45" s="223">
        <v>2510.9752113481559</v>
      </c>
      <c r="BE45" s="223">
        <v>2494.7405206705489</v>
      </c>
      <c r="BF45" s="223">
        <v>2620.4103835483893</v>
      </c>
      <c r="BG45" s="223">
        <v>2585.9942544787832</v>
      </c>
      <c r="BH45" s="223">
        <v>2580.8548413022786</v>
      </c>
      <c r="BI45" s="223">
        <v>2396.6740205198894</v>
      </c>
      <c r="BJ45" s="223">
        <v>2571.2832131326099</v>
      </c>
      <c r="BK45" s="223">
        <v>2570.8766317339005</v>
      </c>
      <c r="BL45" s="223">
        <v>2675.1661346136011</v>
      </c>
      <c r="BM45" s="223">
        <v>2436.9551335678643</v>
      </c>
      <c r="BN45" s="223">
        <v>1719.3586645614696</v>
      </c>
      <c r="BO45" s="223">
        <v>2326.8524885469701</v>
      </c>
      <c r="BP45" s="223">
        <v>2548.8337133236946</v>
      </c>
      <c r="BQ45" s="223">
        <v>2561.3383016848079</v>
      </c>
      <c r="BR45" s="223">
        <v>2365.543284921001</v>
      </c>
      <c r="BS45" s="223">
        <v>2619.1848785681909</v>
      </c>
      <c r="BT45" s="223">
        <v>2684.9335348260011</v>
      </c>
      <c r="BU45" s="223">
        <v>2423.4311902323157</v>
      </c>
      <c r="BV45" s="223">
        <v>2707.0315669828824</v>
      </c>
      <c r="BW45" s="223">
        <v>2798.3669115100583</v>
      </c>
      <c r="BX45" s="223">
        <v>2664.7490749771382</v>
      </c>
      <c r="BY45" s="224">
        <v>2794.727208523851</v>
      </c>
    </row>
    <row r="46" spans="1:77" s="213" customFormat="1" ht="56">
      <c r="A46" s="110"/>
      <c r="B46" s="111"/>
      <c r="C46" s="111" t="s">
        <v>169</v>
      </c>
      <c r="D46" s="222" t="s">
        <v>63</v>
      </c>
      <c r="E46" s="223">
        <v>2106.1372761931184</v>
      </c>
      <c r="F46" s="223">
        <v>2262.0096377152913</v>
      </c>
      <c r="G46" s="223">
        <v>2233.961439047931</v>
      </c>
      <c r="H46" s="223">
        <v>2140.8916470436593</v>
      </c>
      <c r="I46" s="223">
        <v>2108.2829203625547</v>
      </c>
      <c r="J46" s="223">
        <v>2285.6618235380347</v>
      </c>
      <c r="K46" s="223">
        <v>2584.9365844623535</v>
      </c>
      <c r="L46" s="223">
        <v>2469.1186716370571</v>
      </c>
      <c r="M46" s="223">
        <v>2375.2802034616102</v>
      </c>
      <c r="N46" s="223">
        <v>2492.8446390055215</v>
      </c>
      <c r="O46" s="223">
        <v>2565.5443587460254</v>
      </c>
      <c r="P46" s="223">
        <v>2666.3307987868425</v>
      </c>
      <c r="Q46" s="223">
        <v>2474.2073415744135</v>
      </c>
      <c r="R46" s="223">
        <v>2643.6609539693895</v>
      </c>
      <c r="S46" s="223">
        <v>2750.2946661389733</v>
      </c>
      <c r="T46" s="223">
        <v>2571.8370383172237</v>
      </c>
      <c r="U46" s="223">
        <v>2450.2371197448756</v>
      </c>
      <c r="V46" s="223">
        <v>2525.2486055840018</v>
      </c>
      <c r="W46" s="223">
        <v>2619.534951753757</v>
      </c>
      <c r="X46" s="223">
        <v>2490.9793229173665</v>
      </c>
      <c r="Y46" s="223">
        <v>2483.4082135708086</v>
      </c>
      <c r="Z46" s="223">
        <v>2586.4810044692313</v>
      </c>
      <c r="AA46" s="223">
        <v>2638.4963804823064</v>
      </c>
      <c r="AB46" s="223">
        <v>2531.6144014776528</v>
      </c>
      <c r="AC46" s="223">
        <v>2533.0256258088339</v>
      </c>
      <c r="AD46" s="223">
        <v>2785.2680382601407</v>
      </c>
      <c r="AE46" s="223">
        <v>2731.5481435073243</v>
      </c>
      <c r="AF46" s="223">
        <v>2636.1581924237003</v>
      </c>
      <c r="AG46" s="223">
        <v>2550.4649447607817</v>
      </c>
      <c r="AH46" s="223">
        <v>2745.1775444780969</v>
      </c>
      <c r="AI46" s="223">
        <v>2806.319487421451</v>
      </c>
      <c r="AJ46" s="223">
        <v>2716.0380233396695</v>
      </c>
      <c r="AK46" s="223">
        <v>2589.7583978528387</v>
      </c>
      <c r="AL46" s="223">
        <v>2959.5025984750719</v>
      </c>
      <c r="AM46" s="223">
        <v>2879.6379632455814</v>
      </c>
      <c r="AN46" s="223">
        <v>2726.1010404265076</v>
      </c>
      <c r="AO46" s="223">
        <v>2638.1462385573823</v>
      </c>
      <c r="AP46" s="223">
        <v>2845.3826208852565</v>
      </c>
      <c r="AQ46" s="223">
        <v>2931.0930952064591</v>
      </c>
      <c r="AR46" s="223">
        <v>2840.3780453509025</v>
      </c>
      <c r="AS46" s="223">
        <v>2823.5148606444095</v>
      </c>
      <c r="AT46" s="223">
        <v>3011.2685942637218</v>
      </c>
      <c r="AU46" s="223">
        <v>3037.4065567912294</v>
      </c>
      <c r="AV46" s="223">
        <v>2941.8099883006394</v>
      </c>
      <c r="AW46" s="223">
        <v>2865.6575853160907</v>
      </c>
      <c r="AX46" s="223">
        <v>3043.0637954724707</v>
      </c>
      <c r="AY46" s="223">
        <v>3110.6132896245754</v>
      </c>
      <c r="AZ46" s="223">
        <v>3042.6653295868623</v>
      </c>
      <c r="BA46" s="223">
        <v>2946.2941196400438</v>
      </c>
      <c r="BB46" s="223">
        <v>2966.4168934067802</v>
      </c>
      <c r="BC46" s="223">
        <v>3104.018117470705</v>
      </c>
      <c r="BD46" s="223">
        <v>3015.2708694824723</v>
      </c>
      <c r="BE46" s="223">
        <v>2836.0306084441063</v>
      </c>
      <c r="BF46" s="223">
        <v>3080.9239593924863</v>
      </c>
      <c r="BG46" s="223">
        <v>3209.623434271668</v>
      </c>
      <c r="BH46" s="223">
        <v>3118.4219978917386</v>
      </c>
      <c r="BI46" s="223">
        <v>2976.6030518341781</v>
      </c>
      <c r="BJ46" s="223">
        <v>3118.6864735627378</v>
      </c>
      <c r="BK46" s="223">
        <v>3227.1470967872847</v>
      </c>
      <c r="BL46" s="223">
        <v>3191.5633778158012</v>
      </c>
      <c r="BM46" s="223">
        <v>2996.8590518407973</v>
      </c>
      <c r="BN46" s="223">
        <v>2781.5686212035594</v>
      </c>
      <c r="BO46" s="223">
        <v>3166.9994239071916</v>
      </c>
      <c r="BP46" s="223">
        <v>3225.5729030484508</v>
      </c>
      <c r="BQ46" s="223">
        <v>3117.4631172210793</v>
      </c>
      <c r="BR46" s="223">
        <v>3017.322289079159</v>
      </c>
      <c r="BS46" s="223">
        <v>3687.7745193780042</v>
      </c>
      <c r="BT46" s="223">
        <v>3579.4400743217566</v>
      </c>
      <c r="BU46" s="223">
        <v>3500.9680297790578</v>
      </c>
      <c r="BV46" s="223">
        <v>3647.8183921406148</v>
      </c>
      <c r="BW46" s="223">
        <v>3898.7390732721669</v>
      </c>
      <c r="BX46" s="223">
        <v>3689.3550646803187</v>
      </c>
      <c r="BY46" s="224">
        <v>3467.1028485973934</v>
      </c>
    </row>
    <row r="47" spans="1:77" s="213" customFormat="1">
      <c r="A47" s="114"/>
      <c r="B47" s="217"/>
      <c r="C47" s="111" t="s">
        <v>64</v>
      </c>
      <c r="D47" s="222" t="s">
        <v>65</v>
      </c>
      <c r="E47" s="223">
        <v>495.52010955906059</v>
      </c>
      <c r="F47" s="223">
        <v>544.3310593853231</v>
      </c>
      <c r="G47" s="223">
        <v>546.81982412179741</v>
      </c>
      <c r="H47" s="223">
        <v>553.32900693381885</v>
      </c>
      <c r="I47" s="223">
        <v>532.65709739722047</v>
      </c>
      <c r="J47" s="223">
        <v>544.44221388113101</v>
      </c>
      <c r="K47" s="223">
        <v>592.78676378266937</v>
      </c>
      <c r="L47" s="223">
        <v>577.11392493897927</v>
      </c>
      <c r="M47" s="223">
        <v>551.7058103196739</v>
      </c>
      <c r="N47" s="223">
        <v>571.97888393117034</v>
      </c>
      <c r="O47" s="223">
        <v>638.12504596291762</v>
      </c>
      <c r="P47" s="223">
        <v>654.19025978623813</v>
      </c>
      <c r="Q47" s="223">
        <v>603.54141532101096</v>
      </c>
      <c r="R47" s="223">
        <v>596.33831291083618</v>
      </c>
      <c r="S47" s="223">
        <v>628.57056164801315</v>
      </c>
      <c r="T47" s="223">
        <v>593.54971012013948</v>
      </c>
      <c r="U47" s="223">
        <v>594.30212185103539</v>
      </c>
      <c r="V47" s="223">
        <v>564.26208013928488</v>
      </c>
      <c r="W47" s="223">
        <v>622.68225657416372</v>
      </c>
      <c r="X47" s="223">
        <v>626.75354143551556</v>
      </c>
      <c r="Y47" s="223">
        <v>597.1431849816438</v>
      </c>
      <c r="Z47" s="223">
        <v>622.1438859886814</v>
      </c>
      <c r="AA47" s="223">
        <v>626.13323590559696</v>
      </c>
      <c r="AB47" s="223">
        <v>630.57969312407772</v>
      </c>
      <c r="AC47" s="223">
        <v>642.98583822331307</v>
      </c>
      <c r="AD47" s="223">
        <v>661.20750768357334</v>
      </c>
      <c r="AE47" s="223">
        <v>668.21335670414192</v>
      </c>
      <c r="AF47" s="223">
        <v>667.59329738897179</v>
      </c>
      <c r="AG47" s="223">
        <v>645.94200733626064</v>
      </c>
      <c r="AH47" s="223">
        <v>621.20960490547213</v>
      </c>
      <c r="AI47" s="223">
        <v>675.33708646816206</v>
      </c>
      <c r="AJ47" s="223">
        <v>673.51130129010505</v>
      </c>
      <c r="AK47" s="223">
        <v>633.75989697395642</v>
      </c>
      <c r="AL47" s="223">
        <v>653.07138035818241</v>
      </c>
      <c r="AM47" s="223">
        <v>657.38040281171664</v>
      </c>
      <c r="AN47" s="223">
        <v>681.78831985614477</v>
      </c>
      <c r="AO47" s="223">
        <v>643.89886963792844</v>
      </c>
      <c r="AP47" s="223">
        <v>643.11657394534734</v>
      </c>
      <c r="AQ47" s="223">
        <v>681.49984450040324</v>
      </c>
      <c r="AR47" s="223">
        <v>691.48471191632086</v>
      </c>
      <c r="AS47" s="223">
        <v>673.46630524483885</v>
      </c>
      <c r="AT47" s="223">
        <v>669.67729825746051</v>
      </c>
      <c r="AU47" s="223">
        <v>724.43263299567764</v>
      </c>
      <c r="AV47" s="223">
        <v>723.42376350202346</v>
      </c>
      <c r="AW47" s="223">
        <v>681.11748912412691</v>
      </c>
      <c r="AX47" s="223">
        <v>702.15457392939049</v>
      </c>
      <c r="AY47" s="223">
        <v>719.04794365914813</v>
      </c>
      <c r="AZ47" s="223">
        <v>763.67999328733447</v>
      </c>
      <c r="BA47" s="223">
        <v>710.24739364479819</v>
      </c>
      <c r="BB47" s="223">
        <v>665.6446737150394</v>
      </c>
      <c r="BC47" s="223">
        <v>717.42600018349367</v>
      </c>
      <c r="BD47" s="223">
        <v>737.68193245666862</v>
      </c>
      <c r="BE47" s="223">
        <v>686.15058049276638</v>
      </c>
      <c r="BF47" s="223">
        <v>723.13493747622101</v>
      </c>
      <c r="BG47" s="223">
        <v>763.31345084573468</v>
      </c>
      <c r="BH47" s="223">
        <v>769.40103118527759</v>
      </c>
      <c r="BI47" s="223">
        <v>734.05664823216819</v>
      </c>
      <c r="BJ47" s="223">
        <v>743.72084202435747</v>
      </c>
      <c r="BK47" s="223">
        <v>786.46063376232996</v>
      </c>
      <c r="BL47" s="223">
        <v>783.76187598114439</v>
      </c>
      <c r="BM47" s="223">
        <v>728.78299666737723</v>
      </c>
      <c r="BN47" s="223">
        <v>610.04609026571961</v>
      </c>
      <c r="BO47" s="223">
        <v>764.96216518595713</v>
      </c>
      <c r="BP47" s="223">
        <v>820.20874788094613</v>
      </c>
      <c r="BQ47" s="223">
        <v>838.13396828536054</v>
      </c>
      <c r="BR47" s="223">
        <v>803.26165023920646</v>
      </c>
      <c r="BS47" s="223">
        <v>951.04263161820836</v>
      </c>
      <c r="BT47" s="223">
        <v>943.56174985722441</v>
      </c>
      <c r="BU47" s="223">
        <v>961.49178737408181</v>
      </c>
      <c r="BV47" s="223">
        <v>960.52815756234179</v>
      </c>
      <c r="BW47" s="223">
        <v>970.76348775907161</v>
      </c>
      <c r="BX47" s="223">
        <v>918.72492236937478</v>
      </c>
      <c r="BY47" s="224">
        <v>887.27920093314412</v>
      </c>
    </row>
    <row r="48" spans="1:77" s="213" customFormat="1">
      <c r="A48" s="110"/>
      <c r="B48" s="111"/>
      <c r="C48" s="111" t="s">
        <v>66</v>
      </c>
      <c r="D48" s="222" t="s">
        <v>67</v>
      </c>
      <c r="E48" s="223">
        <v>1795.0048696113613</v>
      </c>
      <c r="F48" s="223">
        <v>2152.2409765690754</v>
      </c>
      <c r="G48" s="223">
        <v>2141.4078525766449</v>
      </c>
      <c r="H48" s="223">
        <v>2072.3463012429188</v>
      </c>
      <c r="I48" s="223">
        <v>2221.6329626671072</v>
      </c>
      <c r="J48" s="223">
        <v>2239.4141188005447</v>
      </c>
      <c r="K48" s="223">
        <v>2471.647256535517</v>
      </c>
      <c r="L48" s="223">
        <v>2387.305661996832</v>
      </c>
      <c r="M48" s="223">
        <v>2276.201270353396</v>
      </c>
      <c r="N48" s="223">
        <v>2591.3583516485414</v>
      </c>
      <c r="O48" s="223">
        <v>2640.4101985207431</v>
      </c>
      <c r="P48" s="223">
        <v>2651.0301794773204</v>
      </c>
      <c r="Q48" s="223">
        <v>2405.1949428344242</v>
      </c>
      <c r="R48" s="223">
        <v>2557.7406419564149</v>
      </c>
      <c r="S48" s="223">
        <v>2680.8416278676877</v>
      </c>
      <c r="T48" s="223">
        <v>2569.2227873414736</v>
      </c>
      <c r="U48" s="223">
        <v>2336.2020172367957</v>
      </c>
      <c r="V48" s="223">
        <v>2479.5883062811704</v>
      </c>
      <c r="W48" s="223">
        <v>2606.5071872798139</v>
      </c>
      <c r="X48" s="223">
        <v>2424.70248920222</v>
      </c>
      <c r="Y48" s="223">
        <v>2242.8067956835771</v>
      </c>
      <c r="Z48" s="223">
        <v>2455.5190141506741</v>
      </c>
      <c r="AA48" s="223">
        <v>2567.9664796620682</v>
      </c>
      <c r="AB48" s="223">
        <v>2455.7077105036797</v>
      </c>
      <c r="AC48" s="223">
        <v>2410.6322612795611</v>
      </c>
      <c r="AD48" s="223">
        <v>2703.1169538798595</v>
      </c>
      <c r="AE48" s="223">
        <v>2912.4114180773677</v>
      </c>
      <c r="AF48" s="223">
        <v>2789.8393667632131</v>
      </c>
      <c r="AG48" s="223">
        <v>2644.0680177864042</v>
      </c>
      <c r="AH48" s="223">
        <v>2821.8609746679458</v>
      </c>
      <c r="AI48" s="223">
        <v>2936.3514948836237</v>
      </c>
      <c r="AJ48" s="223">
        <v>2709.719512662025</v>
      </c>
      <c r="AK48" s="223">
        <v>2512.8999890869077</v>
      </c>
      <c r="AL48" s="223">
        <v>2795.0880169006796</v>
      </c>
      <c r="AM48" s="223">
        <v>2997.0644617034941</v>
      </c>
      <c r="AN48" s="223">
        <v>2974.9475323089182</v>
      </c>
      <c r="AO48" s="223">
        <v>2894.332494147925</v>
      </c>
      <c r="AP48" s="223">
        <v>3226.7302835445785</v>
      </c>
      <c r="AQ48" s="223">
        <v>3375.9787561008293</v>
      </c>
      <c r="AR48" s="223">
        <v>3245.9584662066668</v>
      </c>
      <c r="AS48" s="223">
        <v>2961.0705947762876</v>
      </c>
      <c r="AT48" s="223">
        <v>3293.4945512386507</v>
      </c>
      <c r="AU48" s="223">
        <v>3541.1989413757874</v>
      </c>
      <c r="AV48" s="223">
        <v>3393.2359126092751</v>
      </c>
      <c r="AW48" s="223">
        <v>3137.7898314866115</v>
      </c>
      <c r="AX48" s="223">
        <v>3354.0428044197638</v>
      </c>
      <c r="AY48" s="223">
        <v>3248.2053986715473</v>
      </c>
      <c r="AZ48" s="223">
        <v>3189.9619654220792</v>
      </c>
      <c r="BA48" s="223">
        <v>3041.2508664330317</v>
      </c>
      <c r="BB48" s="223">
        <v>3126.0359291035206</v>
      </c>
      <c r="BC48" s="223">
        <v>3206.8401369478033</v>
      </c>
      <c r="BD48" s="223">
        <v>3110.873067515643</v>
      </c>
      <c r="BE48" s="223">
        <v>2866.9310946464502</v>
      </c>
      <c r="BF48" s="223">
        <v>3003.7731490859951</v>
      </c>
      <c r="BG48" s="223">
        <v>3099.5982199181867</v>
      </c>
      <c r="BH48" s="223">
        <v>3107.6975363493675</v>
      </c>
      <c r="BI48" s="223">
        <v>2900.5222226169967</v>
      </c>
      <c r="BJ48" s="223">
        <v>2971.6667721450917</v>
      </c>
      <c r="BK48" s="223">
        <v>3086.387892694946</v>
      </c>
      <c r="BL48" s="223">
        <v>2951.4231125429656</v>
      </c>
      <c r="BM48" s="223">
        <v>2580.1694793599222</v>
      </c>
      <c r="BN48" s="223">
        <v>1458.713419799242</v>
      </c>
      <c r="BO48" s="223">
        <v>2744.0219666087783</v>
      </c>
      <c r="BP48" s="223">
        <v>2919.0951342320577</v>
      </c>
      <c r="BQ48" s="223">
        <v>2843.4154136088782</v>
      </c>
      <c r="BR48" s="223">
        <v>2654.3067074013079</v>
      </c>
      <c r="BS48" s="223">
        <v>3085.8389792147309</v>
      </c>
      <c r="BT48" s="223">
        <v>3176.4388997750834</v>
      </c>
      <c r="BU48" s="223">
        <v>3076.2836008208201</v>
      </c>
      <c r="BV48" s="223">
        <v>3217.9951369995679</v>
      </c>
      <c r="BW48" s="223">
        <v>3366.850471473118</v>
      </c>
      <c r="BX48" s="223">
        <v>3356.4724047699642</v>
      </c>
      <c r="BY48" s="224">
        <v>3147.8647713690957</v>
      </c>
    </row>
    <row r="49" spans="1:77" s="221" customFormat="1" ht="78.75" customHeight="1">
      <c r="A49" s="114"/>
      <c r="B49" s="217" t="s">
        <v>150</v>
      </c>
      <c r="C49" s="217"/>
      <c r="D49" s="218" t="s">
        <v>151</v>
      </c>
      <c r="E49" s="226">
        <v>2476.6440792650724</v>
      </c>
      <c r="F49" s="226">
        <v>2940.5044268793786</v>
      </c>
      <c r="G49" s="226">
        <v>2879.5798006229134</v>
      </c>
      <c r="H49" s="226">
        <v>3002.2716932326352</v>
      </c>
      <c r="I49" s="226">
        <v>2713.0033186565493</v>
      </c>
      <c r="J49" s="226">
        <v>3086.7601823918094</v>
      </c>
      <c r="K49" s="226">
        <v>3297.4830331170638</v>
      </c>
      <c r="L49" s="226">
        <v>3295.7534658345789</v>
      </c>
      <c r="M49" s="226">
        <v>3207.1003165625484</v>
      </c>
      <c r="N49" s="226">
        <v>3361.3950448951664</v>
      </c>
      <c r="O49" s="226">
        <v>3612.0881493099287</v>
      </c>
      <c r="P49" s="226">
        <v>3553.4164892323561</v>
      </c>
      <c r="Q49" s="226">
        <v>3109.4516688360272</v>
      </c>
      <c r="R49" s="226">
        <v>3371.9589203246064</v>
      </c>
      <c r="S49" s="226">
        <v>3321.703553984089</v>
      </c>
      <c r="T49" s="226">
        <v>3142.8858568552773</v>
      </c>
      <c r="U49" s="226">
        <v>2930.7114806448153</v>
      </c>
      <c r="V49" s="226">
        <v>2812.8904911794434</v>
      </c>
      <c r="W49" s="226">
        <v>3106.4511887382778</v>
      </c>
      <c r="X49" s="226">
        <v>3169.9468394374649</v>
      </c>
      <c r="Y49" s="226">
        <v>2953.8845907090044</v>
      </c>
      <c r="Z49" s="226">
        <v>3235.0801701493447</v>
      </c>
      <c r="AA49" s="226">
        <v>3404.8573446740666</v>
      </c>
      <c r="AB49" s="226">
        <v>3542.1778944675843</v>
      </c>
      <c r="AC49" s="226">
        <v>3341.5837178022989</v>
      </c>
      <c r="AD49" s="226">
        <v>3552.5045870242179</v>
      </c>
      <c r="AE49" s="226">
        <v>3739.26454397112</v>
      </c>
      <c r="AF49" s="226">
        <v>3653.6471512023627</v>
      </c>
      <c r="AG49" s="226">
        <v>3488.0185742386439</v>
      </c>
      <c r="AH49" s="226">
        <v>3537.1058136762704</v>
      </c>
      <c r="AI49" s="226">
        <v>3739.9933483938312</v>
      </c>
      <c r="AJ49" s="226">
        <v>3736.8822636912541</v>
      </c>
      <c r="AK49" s="226">
        <v>3242.3120875355339</v>
      </c>
      <c r="AL49" s="226">
        <v>3517.9353011836288</v>
      </c>
      <c r="AM49" s="226">
        <v>3759.4931803491158</v>
      </c>
      <c r="AN49" s="226">
        <v>3778.259430931721</v>
      </c>
      <c r="AO49" s="226">
        <v>3404.812400659785</v>
      </c>
      <c r="AP49" s="226">
        <v>3492.3166265784471</v>
      </c>
      <c r="AQ49" s="226">
        <v>3841.2964936703675</v>
      </c>
      <c r="AR49" s="226">
        <v>4113.5744790914005</v>
      </c>
      <c r="AS49" s="226">
        <v>3457.6464624785531</v>
      </c>
      <c r="AT49" s="226">
        <v>3641.0802183433289</v>
      </c>
      <c r="AU49" s="226">
        <v>3864.6040465973856</v>
      </c>
      <c r="AV49" s="226">
        <v>4040.669272580732</v>
      </c>
      <c r="AW49" s="226">
        <v>3529.657352992368</v>
      </c>
      <c r="AX49" s="226">
        <v>3835.2891576223556</v>
      </c>
      <c r="AY49" s="226">
        <v>3880.4285755060682</v>
      </c>
      <c r="AZ49" s="226">
        <v>4021.6249138792086</v>
      </c>
      <c r="BA49" s="226">
        <v>3331.4875926339791</v>
      </c>
      <c r="BB49" s="226">
        <v>3334.3816492035194</v>
      </c>
      <c r="BC49" s="226">
        <v>3406.043743984721</v>
      </c>
      <c r="BD49" s="226">
        <v>3653.0870141777796</v>
      </c>
      <c r="BE49" s="226">
        <v>3106.8989529388514</v>
      </c>
      <c r="BF49" s="226">
        <v>3450.5452689622657</v>
      </c>
      <c r="BG49" s="226">
        <v>3628.6747308918043</v>
      </c>
      <c r="BH49" s="226">
        <v>3845.88104720708</v>
      </c>
      <c r="BI49" s="226">
        <v>3304.8808585787465</v>
      </c>
      <c r="BJ49" s="226">
        <v>3541.0184619303359</v>
      </c>
      <c r="BK49" s="226">
        <v>3650.9996594186564</v>
      </c>
      <c r="BL49" s="226">
        <v>3800.1010200722608</v>
      </c>
      <c r="BM49" s="226">
        <v>3102.3813495119189</v>
      </c>
      <c r="BN49" s="226">
        <v>2178.7580880120108</v>
      </c>
      <c r="BO49" s="226">
        <v>3372.1347729053318</v>
      </c>
      <c r="BP49" s="226">
        <v>3873.7257895707376</v>
      </c>
      <c r="BQ49" s="226">
        <v>3386.3109395586812</v>
      </c>
      <c r="BR49" s="226">
        <v>3442.8800066233921</v>
      </c>
      <c r="BS49" s="226">
        <v>3977.9216477481946</v>
      </c>
      <c r="BT49" s="226">
        <v>4181.8874060697317</v>
      </c>
      <c r="BU49" s="226">
        <v>3746.5821234266828</v>
      </c>
      <c r="BV49" s="226">
        <v>4059.5104197939081</v>
      </c>
      <c r="BW49" s="226">
        <v>4413.0370003092694</v>
      </c>
      <c r="BX49" s="226">
        <v>4421.0526295098007</v>
      </c>
      <c r="BY49" s="227">
        <v>3787.8986653659381</v>
      </c>
    </row>
    <row r="50" spans="1:77" s="213" customFormat="1" ht="28">
      <c r="A50" s="110"/>
      <c r="B50" s="217"/>
      <c r="C50" s="111" t="s">
        <v>170</v>
      </c>
      <c r="D50" s="222" t="s">
        <v>68</v>
      </c>
      <c r="E50" s="223">
        <v>1001.7945831418606</v>
      </c>
      <c r="F50" s="223">
        <v>1127.4440592803694</v>
      </c>
      <c r="G50" s="223">
        <v>1154.9670048709133</v>
      </c>
      <c r="H50" s="223">
        <v>1218.7943527068567</v>
      </c>
      <c r="I50" s="223">
        <v>1065.9645334769441</v>
      </c>
      <c r="J50" s="223">
        <v>1268.8446900004226</v>
      </c>
      <c r="K50" s="223">
        <v>1289.0650971490556</v>
      </c>
      <c r="L50" s="223">
        <v>1209.1256793735777</v>
      </c>
      <c r="M50" s="223">
        <v>1151.3691813642879</v>
      </c>
      <c r="N50" s="223">
        <v>1269.3183367958948</v>
      </c>
      <c r="O50" s="223">
        <v>1314.4502101463386</v>
      </c>
      <c r="P50" s="223">
        <v>1312.8622716934785</v>
      </c>
      <c r="Q50" s="223">
        <v>1342.371392346103</v>
      </c>
      <c r="R50" s="223">
        <v>1295.2106285047173</v>
      </c>
      <c r="S50" s="223">
        <v>1300.9629360451552</v>
      </c>
      <c r="T50" s="223">
        <v>1188.4550431040245</v>
      </c>
      <c r="U50" s="223">
        <v>1241.7939914903714</v>
      </c>
      <c r="V50" s="223">
        <v>1252.3605126842774</v>
      </c>
      <c r="W50" s="223">
        <v>1312.4970515212083</v>
      </c>
      <c r="X50" s="223">
        <v>1337.3484443041425</v>
      </c>
      <c r="Y50" s="223">
        <v>1281.7076687344213</v>
      </c>
      <c r="Z50" s="223">
        <v>1337.3986568400326</v>
      </c>
      <c r="AA50" s="223">
        <v>1291.3349291481375</v>
      </c>
      <c r="AB50" s="223">
        <v>1409.5587452774084</v>
      </c>
      <c r="AC50" s="223">
        <v>1317.9513165419221</v>
      </c>
      <c r="AD50" s="223">
        <v>1371.3375448519264</v>
      </c>
      <c r="AE50" s="223">
        <v>1430.051508681333</v>
      </c>
      <c r="AF50" s="223">
        <v>1497.6596299248181</v>
      </c>
      <c r="AG50" s="223">
        <v>1453.0029712996204</v>
      </c>
      <c r="AH50" s="223">
        <v>1442.6272063469685</v>
      </c>
      <c r="AI50" s="223">
        <v>1474.7986668898693</v>
      </c>
      <c r="AJ50" s="223">
        <v>1413.5711554635423</v>
      </c>
      <c r="AK50" s="223">
        <v>1297.8077242416746</v>
      </c>
      <c r="AL50" s="223">
        <v>1418.6910589891793</v>
      </c>
      <c r="AM50" s="223">
        <v>1404.3844896416711</v>
      </c>
      <c r="AN50" s="223">
        <v>1452.1167271274753</v>
      </c>
      <c r="AO50" s="223">
        <v>1425.1330877837577</v>
      </c>
      <c r="AP50" s="223">
        <v>1420.1387576806057</v>
      </c>
      <c r="AQ50" s="223">
        <v>1439.4279659401529</v>
      </c>
      <c r="AR50" s="223">
        <v>1556.3001885954836</v>
      </c>
      <c r="AS50" s="223">
        <v>1387.9431545193879</v>
      </c>
      <c r="AT50" s="223">
        <v>1443.8670953159235</v>
      </c>
      <c r="AU50" s="223">
        <v>1542.9157378171201</v>
      </c>
      <c r="AV50" s="223">
        <v>1571.2740123475683</v>
      </c>
      <c r="AW50" s="223">
        <v>1481.8428646438258</v>
      </c>
      <c r="AX50" s="223">
        <v>1553.467437267831</v>
      </c>
      <c r="AY50" s="223">
        <v>1557.2043135698764</v>
      </c>
      <c r="AZ50" s="223">
        <v>1579.4853845184662</v>
      </c>
      <c r="BA50" s="223">
        <v>1426.4273809900994</v>
      </c>
      <c r="BB50" s="223">
        <v>1427.2224521870617</v>
      </c>
      <c r="BC50" s="223">
        <v>1393.7703249132967</v>
      </c>
      <c r="BD50" s="223">
        <v>1459.5798419095424</v>
      </c>
      <c r="BE50" s="223">
        <v>1312.3943228650016</v>
      </c>
      <c r="BF50" s="223">
        <v>1398.1429592154766</v>
      </c>
      <c r="BG50" s="223">
        <v>1445.6830199174481</v>
      </c>
      <c r="BH50" s="223">
        <v>1470.7796980020737</v>
      </c>
      <c r="BI50" s="223">
        <v>1343.4222921097828</v>
      </c>
      <c r="BJ50" s="223">
        <v>1368.9829605093189</v>
      </c>
      <c r="BK50" s="223">
        <v>1463.7038759403472</v>
      </c>
      <c r="BL50" s="223">
        <v>1494.8908714405511</v>
      </c>
      <c r="BM50" s="223">
        <v>1300.3083155037618</v>
      </c>
      <c r="BN50" s="223">
        <v>980.19629600225608</v>
      </c>
      <c r="BO50" s="223">
        <v>1459.5481515192998</v>
      </c>
      <c r="BP50" s="223">
        <v>1573.9472369746827</v>
      </c>
      <c r="BQ50" s="223">
        <v>1430.7909740065072</v>
      </c>
      <c r="BR50" s="223">
        <v>1507.465420148485</v>
      </c>
      <c r="BS50" s="223">
        <v>1604.5994900929247</v>
      </c>
      <c r="BT50" s="223">
        <v>1667.1441157520835</v>
      </c>
      <c r="BU50" s="223">
        <v>1510.2112847347057</v>
      </c>
      <c r="BV50" s="223">
        <v>1626.5804694849344</v>
      </c>
      <c r="BW50" s="223">
        <v>1702.3024131223071</v>
      </c>
      <c r="BX50" s="223">
        <v>1733.2811936827595</v>
      </c>
      <c r="BY50" s="224">
        <v>1531.4355585317028</v>
      </c>
    </row>
    <row r="51" spans="1:77" s="213" customFormat="1" ht="28">
      <c r="A51" s="110"/>
      <c r="B51" s="111"/>
      <c r="C51" s="111" t="s">
        <v>69</v>
      </c>
      <c r="D51" s="222" t="s">
        <v>70</v>
      </c>
      <c r="E51" s="223">
        <v>313.99851686531503</v>
      </c>
      <c r="F51" s="223">
        <v>372.64526421666648</v>
      </c>
      <c r="G51" s="223">
        <v>384.55301016467433</v>
      </c>
      <c r="H51" s="223">
        <v>368.80320875334434</v>
      </c>
      <c r="I51" s="223">
        <v>343.88902518472509</v>
      </c>
      <c r="J51" s="223">
        <v>401.54553414090668</v>
      </c>
      <c r="K51" s="223">
        <v>422.4237265733808</v>
      </c>
      <c r="L51" s="223">
        <v>421.14171410098737</v>
      </c>
      <c r="M51" s="223">
        <v>398.27309597193198</v>
      </c>
      <c r="N51" s="223">
        <v>427.84288247750931</v>
      </c>
      <c r="O51" s="223">
        <v>450.85450224293038</v>
      </c>
      <c r="P51" s="223">
        <v>404.02951930762856</v>
      </c>
      <c r="Q51" s="223">
        <v>349.10565358667606</v>
      </c>
      <c r="R51" s="223">
        <v>395.6853609461208</v>
      </c>
      <c r="S51" s="223">
        <v>421.80733614294104</v>
      </c>
      <c r="T51" s="223">
        <v>414.40164932426194</v>
      </c>
      <c r="U51" s="223">
        <v>364.76347850440771</v>
      </c>
      <c r="V51" s="223">
        <v>378.57235730634358</v>
      </c>
      <c r="W51" s="223">
        <v>373.65426334513472</v>
      </c>
      <c r="X51" s="223">
        <v>372.00990084411399</v>
      </c>
      <c r="Y51" s="223">
        <v>370.32217134466993</v>
      </c>
      <c r="Z51" s="223">
        <v>426.78422191620507</v>
      </c>
      <c r="AA51" s="223">
        <v>462.51467306480589</v>
      </c>
      <c r="AB51" s="223">
        <v>393.37893367431917</v>
      </c>
      <c r="AC51" s="223">
        <v>406.71079037294044</v>
      </c>
      <c r="AD51" s="223">
        <v>459.53924180052746</v>
      </c>
      <c r="AE51" s="223">
        <v>485.60191130585628</v>
      </c>
      <c r="AF51" s="223">
        <v>462.14805652067594</v>
      </c>
      <c r="AG51" s="223">
        <v>397.85693836718048</v>
      </c>
      <c r="AH51" s="223">
        <v>440.29493891348113</v>
      </c>
      <c r="AI51" s="223">
        <v>431.98342425797341</v>
      </c>
      <c r="AJ51" s="223">
        <v>447.86469846136487</v>
      </c>
      <c r="AK51" s="223">
        <v>404.10384499281821</v>
      </c>
      <c r="AL51" s="223">
        <v>473.73704447547755</v>
      </c>
      <c r="AM51" s="223">
        <v>481.75120204343278</v>
      </c>
      <c r="AN51" s="223">
        <v>474.40790848827157</v>
      </c>
      <c r="AO51" s="223">
        <v>456.79152499528971</v>
      </c>
      <c r="AP51" s="223">
        <v>432.11862873384456</v>
      </c>
      <c r="AQ51" s="223">
        <v>470.11558836010641</v>
      </c>
      <c r="AR51" s="223">
        <v>497.97425791075938</v>
      </c>
      <c r="AS51" s="223">
        <v>428.47435074561275</v>
      </c>
      <c r="AT51" s="223">
        <v>478.05464931605167</v>
      </c>
      <c r="AU51" s="223">
        <v>487.80662762206475</v>
      </c>
      <c r="AV51" s="223">
        <v>525.66437231627094</v>
      </c>
      <c r="AW51" s="223">
        <v>472.57770196809275</v>
      </c>
      <c r="AX51" s="223">
        <v>533.1580844001719</v>
      </c>
      <c r="AY51" s="223">
        <v>505.61755010307428</v>
      </c>
      <c r="AZ51" s="223">
        <v>531.64666352866107</v>
      </c>
      <c r="BA51" s="223">
        <v>459.54046584000264</v>
      </c>
      <c r="BB51" s="223">
        <v>460.68630999253628</v>
      </c>
      <c r="BC51" s="223">
        <v>510.62946920610989</v>
      </c>
      <c r="BD51" s="223">
        <v>509.14375496135119</v>
      </c>
      <c r="BE51" s="223">
        <v>446.03319714834129</v>
      </c>
      <c r="BF51" s="223">
        <v>500.22461577770156</v>
      </c>
      <c r="BG51" s="223">
        <v>532.09872263748207</v>
      </c>
      <c r="BH51" s="223">
        <v>562.64346443647526</v>
      </c>
      <c r="BI51" s="223">
        <v>481.07324933510074</v>
      </c>
      <c r="BJ51" s="223">
        <v>506.69568164614572</v>
      </c>
      <c r="BK51" s="223">
        <v>557.16209150779537</v>
      </c>
      <c r="BL51" s="223">
        <v>569.06897751095823</v>
      </c>
      <c r="BM51" s="223">
        <v>460.84682436950806</v>
      </c>
      <c r="BN51" s="223">
        <v>328.86647469317768</v>
      </c>
      <c r="BO51" s="223">
        <v>568.37957949231952</v>
      </c>
      <c r="BP51" s="223">
        <v>643.90712144499491</v>
      </c>
      <c r="BQ51" s="223">
        <v>612.99839669829464</v>
      </c>
      <c r="BR51" s="223">
        <v>565.36177521131265</v>
      </c>
      <c r="BS51" s="223">
        <v>703.85129967731314</v>
      </c>
      <c r="BT51" s="223">
        <v>739.78852841307935</v>
      </c>
      <c r="BU51" s="223">
        <v>744.05895592163574</v>
      </c>
      <c r="BV51" s="223">
        <v>710.80861796975478</v>
      </c>
      <c r="BW51" s="223">
        <v>831.65310706647381</v>
      </c>
      <c r="BX51" s="223">
        <v>759.10429211172891</v>
      </c>
      <c r="BY51" s="224">
        <v>732.28771053024775</v>
      </c>
    </row>
    <row r="52" spans="1:77" s="213" customFormat="1" ht="28">
      <c r="A52" s="110"/>
      <c r="B52" s="111"/>
      <c r="C52" s="111" t="s">
        <v>171</v>
      </c>
      <c r="D52" s="222" t="s">
        <v>71</v>
      </c>
      <c r="E52" s="223">
        <v>775.72372783862545</v>
      </c>
      <c r="F52" s="223">
        <v>978.49402495563538</v>
      </c>
      <c r="G52" s="223">
        <v>920.81614408320013</v>
      </c>
      <c r="H52" s="223">
        <v>1029.9661031225389</v>
      </c>
      <c r="I52" s="223">
        <v>844.1106444999391</v>
      </c>
      <c r="J52" s="223">
        <v>998.20673144172019</v>
      </c>
      <c r="K52" s="223">
        <v>1049.2275344403236</v>
      </c>
      <c r="L52" s="223">
        <v>1062.4550896180169</v>
      </c>
      <c r="M52" s="223">
        <v>1016.6134923932013</v>
      </c>
      <c r="N52" s="223">
        <v>1039.9933035250961</v>
      </c>
      <c r="O52" s="223">
        <v>1151.6333857253551</v>
      </c>
      <c r="P52" s="223">
        <v>1147.7598183563473</v>
      </c>
      <c r="Q52" s="223">
        <v>971.56513564298018</v>
      </c>
      <c r="R52" s="223">
        <v>1166.2739338369622</v>
      </c>
      <c r="S52" s="223">
        <v>1172.1410290984445</v>
      </c>
      <c r="T52" s="223">
        <v>1086.0199014216132</v>
      </c>
      <c r="U52" s="223">
        <v>940.50044909430551</v>
      </c>
      <c r="V52" s="223">
        <v>861.68841919300019</v>
      </c>
      <c r="W52" s="223">
        <v>1024.3248902072153</v>
      </c>
      <c r="X52" s="223">
        <v>1042.4862415054793</v>
      </c>
      <c r="Y52" s="223">
        <v>884.9305779188943</v>
      </c>
      <c r="Z52" s="223">
        <v>990.9934994831824</v>
      </c>
      <c r="AA52" s="223">
        <v>1075.7913812034974</v>
      </c>
      <c r="AB52" s="223">
        <v>1166.2845413944256</v>
      </c>
      <c r="AC52" s="223">
        <v>971.28790363505129</v>
      </c>
      <c r="AD52" s="223">
        <v>1123.9017069168294</v>
      </c>
      <c r="AE52" s="223">
        <v>1142.3204822477915</v>
      </c>
      <c r="AF52" s="223">
        <v>1072.4899072003277</v>
      </c>
      <c r="AG52" s="223">
        <v>982.46600803682099</v>
      </c>
      <c r="AH52" s="223">
        <v>1008.6446527907082</v>
      </c>
      <c r="AI52" s="223">
        <v>1130.1328633392263</v>
      </c>
      <c r="AJ52" s="223">
        <v>1190.7564758332446</v>
      </c>
      <c r="AK52" s="223">
        <v>929.85859804105951</v>
      </c>
      <c r="AL52" s="223">
        <v>1048.6933574584834</v>
      </c>
      <c r="AM52" s="223">
        <v>1248.2377032810914</v>
      </c>
      <c r="AN52" s="223">
        <v>1223.2103412193653</v>
      </c>
      <c r="AO52" s="223">
        <v>900.88044851691518</v>
      </c>
      <c r="AP52" s="223">
        <v>1038.3457590737698</v>
      </c>
      <c r="AQ52" s="223">
        <v>1220.6234441989379</v>
      </c>
      <c r="AR52" s="223">
        <v>1387.1503482103772</v>
      </c>
      <c r="AS52" s="223">
        <v>1039.7880875028661</v>
      </c>
      <c r="AT52" s="223">
        <v>1117.414251693921</v>
      </c>
      <c r="AU52" s="223">
        <v>1179.0381637461833</v>
      </c>
      <c r="AV52" s="223">
        <v>1298.7594970570294</v>
      </c>
      <c r="AW52" s="223">
        <v>976.53208732331768</v>
      </c>
      <c r="AX52" s="223">
        <v>1154.6062079735859</v>
      </c>
      <c r="AY52" s="223">
        <v>1197.5406618666043</v>
      </c>
      <c r="AZ52" s="223">
        <v>1299.3210428364921</v>
      </c>
      <c r="BA52" s="223">
        <v>861.74656338625857</v>
      </c>
      <c r="BB52" s="223">
        <v>930.97436458485208</v>
      </c>
      <c r="BC52" s="223">
        <v>897.94043586008866</v>
      </c>
      <c r="BD52" s="223">
        <v>1102.3386361688008</v>
      </c>
      <c r="BE52" s="223">
        <v>783.48635962647143</v>
      </c>
      <c r="BF52" s="223">
        <v>949.95564801322905</v>
      </c>
      <c r="BG52" s="223">
        <v>1000.9358285273211</v>
      </c>
      <c r="BH52" s="223">
        <v>1167.6221638329785</v>
      </c>
      <c r="BI52" s="223">
        <v>815.41883850231943</v>
      </c>
      <c r="BJ52" s="223">
        <v>1011.5323661801144</v>
      </c>
      <c r="BK52" s="223">
        <v>976.6713000168694</v>
      </c>
      <c r="BL52" s="223">
        <v>1190.3774953006966</v>
      </c>
      <c r="BM52" s="223">
        <v>833.35146429711369</v>
      </c>
      <c r="BN52" s="223">
        <v>641.52079669250122</v>
      </c>
      <c r="BO52" s="223">
        <v>892.11248349834864</v>
      </c>
      <c r="BP52" s="223">
        <v>1200.0152555120364</v>
      </c>
      <c r="BQ52" s="223">
        <v>881.21425702455235</v>
      </c>
      <c r="BR52" s="223">
        <v>914.19160167567725</v>
      </c>
      <c r="BS52" s="223">
        <v>1130.2163443572545</v>
      </c>
      <c r="BT52" s="223">
        <v>1363.3777969425162</v>
      </c>
      <c r="BU52" s="223">
        <v>1024.507261439355</v>
      </c>
      <c r="BV52" s="223">
        <v>1146.2697229411044</v>
      </c>
      <c r="BW52" s="223">
        <v>1191.2941887834786</v>
      </c>
      <c r="BX52" s="223">
        <v>1294.6160971335885</v>
      </c>
      <c r="BY52" s="224">
        <v>1130.4992850554008</v>
      </c>
    </row>
    <row r="53" spans="1:77" s="213" customFormat="1" ht="28">
      <c r="A53" s="114"/>
      <c r="B53" s="217"/>
      <c r="C53" s="111" t="s">
        <v>72</v>
      </c>
      <c r="D53" s="222" t="s">
        <v>73</v>
      </c>
      <c r="E53" s="223">
        <v>390.75783608732047</v>
      </c>
      <c r="F53" s="223">
        <v>444.89057897414909</v>
      </c>
      <c r="G53" s="223">
        <v>428.70207968437319</v>
      </c>
      <c r="H53" s="223">
        <v>410.64950525415742</v>
      </c>
      <c r="I53" s="223">
        <v>445.6905088316289</v>
      </c>
      <c r="J53" s="223">
        <v>444.9469031555729</v>
      </c>
      <c r="K53" s="223">
        <v>522.54225545180532</v>
      </c>
      <c r="L53" s="223">
        <v>544.82033256099305</v>
      </c>
      <c r="M53" s="223">
        <v>572.017817917358</v>
      </c>
      <c r="N53" s="223">
        <v>578.42757995917748</v>
      </c>
      <c r="O53" s="223">
        <v>627.55590422372984</v>
      </c>
      <c r="P53" s="223">
        <v>626.99869789973491</v>
      </c>
      <c r="Q53" s="223">
        <v>481.83965282243855</v>
      </c>
      <c r="R53" s="223">
        <v>499.84506745626408</v>
      </c>
      <c r="S53" s="223">
        <v>433.33850959681456</v>
      </c>
      <c r="T53" s="223">
        <v>434.97677012448287</v>
      </c>
      <c r="U53" s="223">
        <v>405.94232175514679</v>
      </c>
      <c r="V53" s="223">
        <v>349.49949629890375</v>
      </c>
      <c r="W53" s="223">
        <v>420.87739603550716</v>
      </c>
      <c r="X53" s="223">
        <v>442.68078591044241</v>
      </c>
      <c r="Y53" s="223">
        <v>452.12459519027419</v>
      </c>
      <c r="Z53" s="223">
        <v>492.89424006938594</v>
      </c>
      <c r="AA53" s="223">
        <v>555.71493982778611</v>
      </c>
      <c r="AB53" s="223">
        <v>581.26622491255375</v>
      </c>
      <c r="AC53" s="223">
        <v>638.79700473142157</v>
      </c>
      <c r="AD53" s="223">
        <v>590.80002198627801</v>
      </c>
      <c r="AE53" s="223">
        <v>667.2198816119768</v>
      </c>
      <c r="AF53" s="223">
        <v>625.18309167032328</v>
      </c>
      <c r="AG53" s="223">
        <v>657.39255408878626</v>
      </c>
      <c r="AH53" s="223">
        <v>641.545032247927</v>
      </c>
      <c r="AI53" s="223">
        <v>702.92155621499251</v>
      </c>
      <c r="AJ53" s="223">
        <v>678.14085744829424</v>
      </c>
      <c r="AK53" s="223">
        <v>611.4310198593821</v>
      </c>
      <c r="AL53" s="223">
        <v>575.48834755307576</v>
      </c>
      <c r="AM53" s="223">
        <v>620.95345466866013</v>
      </c>
      <c r="AN53" s="223">
        <v>623.12717791888201</v>
      </c>
      <c r="AO53" s="223">
        <v>630.49428729668125</v>
      </c>
      <c r="AP53" s="223">
        <v>602.18320779417149</v>
      </c>
      <c r="AQ53" s="223">
        <v>701.89519087876999</v>
      </c>
      <c r="AR53" s="223">
        <v>662.42731403037737</v>
      </c>
      <c r="AS53" s="223">
        <v>601.48160110680362</v>
      </c>
      <c r="AT53" s="223">
        <v>601.74640883110931</v>
      </c>
      <c r="AU53" s="223">
        <v>654.82238394458341</v>
      </c>
      <c r="AV53" s="223">
        <v>644.94960611750389</v>
      </c>
      <c r="AW53" s="223">
        <v>598.6917076846828</v>
      </c>
      <c r="AX53" s="223">
        <v>594.06333899609922</v>
      </c>
      <c r="AY53" s="223">
        <v>620.07677371219836</v>
      </c>
      <c r="AZ53" s="223">
        <v>611.16817960701962</v>
      </c>
      <c r="BA53" s="223">
        <v>580.28865196577624</v>
      </c>
      <c r="BB53" s="223">
        <v>514.29856088648</v>
      </c>
      <c r="BC53" s="223">
        <v>599.77175216680314</v>
      </c>
      <c r="BD53" s="223">
        <v>581.64103498094062</v>
      </c>
      <c r="BE53" s="223">
        <v>550.01740211236904</v>
      </c>
      <c r="BF53" s="223">
        <v>602.48436054079525</v>
      </c>
      <c r="BG53" s="223">
        <v>652.64746709582494</v>
      </c>
      <c r="BH53" s="223">
        <v>668.85077025101054</v>
      </c>
      <c r="BI53" s="223">
        <v>649.75584712523209</v>
      </c>
      <c r="BJ53" s="223">
        <v>670.65033116454549</v>
      </c>
      <c r="BK53" s="223">
        <v>650.5008134738971</v>
      </c>
      <c r="BL53" s="223">
        <v>573.09300823632543</v>
      </c>
      <c r="BM53" s="223">
        <v>489.4626858380808</v>
      </c>
      <c r="BN53" s="223">
        <v>206.76910446432242</v>
      </c>
      <c r="BO53" s="223">
        <v>418.38609480246384</v>
      </c>
      <c r="BP53" s="223">
        <v>473.38211489513299</v>
      </c>
      <c r="BQ53" s="223">
        <v>431.21902033276717</v>
      </c>
      <c r="BR53" s="223">
        <v>411.09776542671739</v>
      </c>
      <c r="BS53" s="223">
        <v>548.79171515014002</v>
      </c>
      <c r="BT53" s="223">
        <v>483.89149909037553</v>
      </c>
      <c r="BU53" s="223">
        <v>483.31570388749856</v>
      </c>
      <c r="BV53" s="223">
        <v>582.26057945382945</v>
      </c>
      <c r="BW53" s="223">
        <v>702.28388505867565</v>
      </c>
      <c r="BX53" s="223">
        <v>660.69167662950406</v>
      </c>
      <c r="BY53" s="224">
        <v>435.79705352935355</v>
      </c>
    </row>
    <row r="54" spans="1:77" s="221" customFormat="1" ht="21" customHeight="1">
      <c r="A54" s="114"/>
      <c r="B54" s="217" t="s">
        <v>152</v>
      </c>
      <c r="C54" s="217"/>
      <c r="D54" s="218" t="s">
        <v>153</v>
      </c>
      <c r="E54" s="226">
        <v>870.21673211924929</v>
      </c>
      <c r="F54" s="226">
        <v>956.32467012208474</v>
      </c>
      <c r="G54" s="226">
        <v>1168.3741333581625</v>
      </c>
      <c r="H54" s="226">
        <v>1403.0844644005037</v>
      </c>
      <c r="I54" s="226">
        <v>923.50227512919059</v>
      </c>
      <c r="J54" s="226">
        <v>1000.657158428798</v>
      </c>
      <c r="K54" s="226">
        <v>1266.1551729318253</v>
      </c>
      <c r="L54" s="226">
        <v>1508.6853935101858</v>
      </c>
      <c r="M54" s="226">
        <v>1064.0006791990854</v>
      </c>
      <c r="N54" s="226">
        <v>1222.5695307379647</v>
      </c>
      <c r="O54" s="226">
        <v>1255.979154885903</v>
      </c>
      <c r="P54" s="226">
        <v>1438.4506351770472</v>
      </c>
      <c r="Q54" s="226">
        <v>1251.9681356713811</v>
      </c>
      <c r="R54" s="226">
        <v>1228.5328666155187</v>
      </c>
      <c r="S54" s="226">
        <v>1227.6975725692216</v>
      </c>
      <c r="T54" s="226">
        <v>1410.8014251438792</v>
      </c>
      <c r="U54" s="226">
        <v>1068.3955650092562</v>
      </c>
      <c r="V54" s="226">
        <v>1089.6102622035928</v>
      </c>
      <c r="W54" s="226">
        <v>1228.0366522032496</v>
      </c>
      <c r="X54" s="226">
        <v>1392.9575205839021</v>
      </c>
      <c r="Y54" s="226">
        <v>1096.0795430660062</v>
      </c>
      <c r="Z54" s="226">
        <v>1144.3263797410211</v>
      </c>
      <c r="AA54" s="226">
        <v>1244.6954349697935</v>
      </c>
      <c r="AB54" s="226">
        <v>1501.898642223179</v>
      </c>
      <c r="AC54" s="226">
        <v>1274.9588322192444</v>
      </c>
      <c r="AD54" s="226">
        <v>1160.324762754597</v>
      </c>
      <c r="AE54" s="226">
        <v>1352.0958720183769</v>
      </c>
      <c r="AF54" s="226">
        <v>1346.6205330077821</v>
      </c>
      <c r="AG54" s="226">
        <v>1344.9252353808461</v>
      </c>
      <c r="AH54" s="226">
        <v>1253.8182685066488</v>
      </c>
      <c r="AI54" s="226">
        <v>1282.3792325509069</v>
      </c>
      <c r="AJ54" s="226">
        <v>1377.8772635615981</v>
      </c>
      <c r="AK54" s="226">
        <v>1183.5110126358006</v>
      </c>
      <c r="AL54" s="226">
        <v>1302.7404866248521</v>
      </c>
      <c r="AM54" s="226">
        <v>1375.8725383303001</v>
      </c>
      <c r="AN54" s="226">
        <v>1416.8759624090476</v>
      </c>
      <c r="AO54" s="226">
        <v>1265.0643389464274</v>
      </c>
      <c r="AP54" s="226">
        <v>1310.0843975404023</v>
      </c>
      <c r="AQ54" s="226">
        <v>1392.8149599135722</v>
      </c>
      <c r="AR54" s="226">
        <v>1467.0363035995979</v>
      </c>
      <c r="AS54" s="226">
        <v>1331.6427176263396</v>
      </c>
      <c r="AT54" s="226">
        <v>1299.2776422939799</v>
      </c>
      <c r="AU54" s="226">
        <v>1400.9767732094965</v>
      </c>
      <c r="AV54" s="226">
        <v>1579.1028668701845</v>
      </c>
      <c r="AW54" s="226">
        <v>1276.750065939354</v>
      </c>
      <c r="AX54" s="226">
        <v>1335.4355133876008</v>
      </c>
      <c r="AY54" s="226">
        <v>1383.3812033852132</v>
      </c>
      <c r="AZ54" s="226">
        <v>1562.4332172878319</v>
      </c>
      <c r="BA54" s="226">
        <v>1238.8623471785813</v>
      </c>
      <c r="BB54" s="226">
        <v>1249.3374165986859</v>
      </c>
      <c r="BC54" s="226">
        <v>1401.0107666172682</v>
      </c>
      <c r="BD54" s="226">
        <v>1539.7894696054645</v>
      </c>
      <c r="BE54" s="226">
        <v>1279.676447334841</v>
      </c>
      <c r="BF54" s="226">
        <v>1370.9956117322131</v>
      </c>
      <c r="BG54" s="226">
        <v>1424.9727250824656</v>
      </c>
      <c r="BH54" s="226">
        <v>1510.355215850481</v>
      </c>
      <c r="BI54" s="226">
        <v>1240.4428531327198</v>
      </c>
      <c r="BJ54" s="226">
        <v>1318.7892824457174</v>
      </c>
      <c r="BK54" s="226">
        <v>1456.4333963552956</v>
      </c>
      <c r="BL54" s="226">
        <v>1541.3344680662672</v>
      </c>
      <c r="BM54" s="226">
        <v>1213.0242037078424</v>
      </c>
      <c r="BN54" s="226">
        <v>819.89162816250712</v>
      </c>
      <c r="BO54" s="226">
        <v>1318.6909219803345</v>
      </c>
      <c r="BP54" s="226">
        <v>1558.3932461493162</v>
      </c>
      <c r="BQ54" s="226">
        <v>1350.6205349799607</v>
      </c>
      <c r="BR54" s="226">
        <v>1274.884407241731</v>
      </c>
      <c r="BS54" s="226">
        <v>1563.1133227828745</v>
      </c>
      <c r="BT54" s="226">
        <v>1715.3817349954336</v>
      </c>
      <c r="BU54" s="226">
        <v>1507.2967062031473</v>
      </c>
      <c r="BV54" s="226">
        <v>1602.6306801979244</v>
      </c>
      <c r="BW54" s="226">
        <v>1723.4492501874395</v>
      </c>
      <c r="BX54" s="226">
        <v>1817.2774654294637</v>
      </c>
      <c r="BY54" s="227">
        <v>1476.4661398766675</v>
      </c>
    </row>
    <row r="55" spans="1:77" s="213" customFormat="1">
      <c r="A55" s="114"/>
      <c r="B55" s="217"/>
      <c r="C55" s="111" t="s">
        <v>74</v>
      </c>
      <c r="D55" s="222" t="s">
        <v>75</v>
      </c>
      <c r="E55" s="223">
        <v>358.58251454278371</v>
      </c>
      <c r="F55" s="223">
        <v>411.38503953628117</v>
      </c>
      <c r="G55" s="223">
        <v>427.12024785322103</v>
      </c>
      <c r="H55" s="223">
        <v>456.91219806771409</v>
      </c>
      <c r="I55" s="223">
        <v>381.58250415508331</v>
      </c>
      <c r="J55" s="223">
        <v>412.26407704709425</v>
      </c>
      <c r="K55" s="223">
        <v>436.75950268135273</v>
      </c>
      <c r="L55" s="223">
        <v>490.39391611646965</v>
      </c>
      <c r="M55" s="223">
        <v>399.61112889194936</v>
      </c>
      <c r="N55" s="223">
        <v>442.60362542743781</v>
      </c>
      <c r="O55" s="223">
        <v>471.60164970509049</v>
      </c>
      <c r="P55" s="223">
        <v>537.18359597552239</v>
      </c>
      <c r="Q55" s="223">
        <v>427.89873324987781</v>
      </c>
      <c r="R55" s="223">
        <v>441.45232938458889</v>
      </c>
      <c r="S55" s="223">
        <v>492.10461447997648</v>
      </c>
      <c r="T55" s="223">
        <v>527.54432288555688</v>
      </c>
      <c r="U55" s="223">
        <v>447.40677932448079</v>
      </c>
      <c r="V55" s="223">
        <v>405.48162955062037</v>
      </c>
      <c r="W55" s="223">
        <v>476.74922275586516</v>
      </c>
      <c r="X55" s="223">
        <v>521.36236836903379</v>
      </c>
      <c r="Y55" s="223">
        <v>429.17431182971319</v>
      </c>
      <c r="Z55" s="223">
        <v>451.11269591414714</v>
      </c>
      <c r="AA55" s="223">
        <v>488.99494530190765</v>
      </c>
      <c r="AB55" s="223">
        <v>542.71804695423191</v>
      </c>
      <c r="AC55" s="223">
        <v>403.80016426575457</v>
      </c>
      <c r="AD55" s="223">
        <v>464.66663505643857</v>
      </c>
      <c r="AE55" s="223">
        <v>598.63670253575117</v>
      </c>
      <c r="AF55" s="223">
        <v>600.89649814205586</v>
      </c>
      <c r="AG55" s="223">
        <v>519.84456719994625</v>
      </c>
      <c r="AH55" s="223">
        <v>482.53256509619092</v>
      </c>
      <c r="AI55" s="223">
        <v>531.27606208449038</v>
      </c>
      <c r="AJ55" s="223">
        <v>580.34680561937262</v>
      </c>
      <c r="AK55" s="223">
        <v>463.81649668568417</v>
      </c>
      <c r="AL55" s="223">
        <v>512.91109676524934</v>
      </c>
      <c r="AM55" s="223">
        <v>564.85080658264621</v>
      </c>
      <c r="AN55" s="223">
        <v>633.42159996642033</v>
      </c>
      <c r="AO55" s="223">
        <v>492.26922401113831</v>
      </c>
      <c r="AP55" s="223">
        <v>510.43731049804171</v>
      </c>
      <c r="AQ55" s="223">
        <v>558.37322112023674</v>
      </c>
      <c r="AR55" s="223">
        <v>642.9202443705833</v>
      </c>
      <c r="AS55" s="223">
        <v>506.38935152553552</v>
      </c>
      <c r="AT55" s="223">
        <v>492.68063259834724</v>
      </c>
      <c r="AU55" s="223">
        <v>571.66051070371941</v>
      </c>
      <c r="AV55" s="223">
        <v>735.26950517239777</v>
      </c>
      <c r="AW55" s="223">
        <v>554.67900015906412</v>
      </c>
      <c r="AX55" s="223">
        <v>528.5972095505125</v>
      </c>
      <c r="AY55" s="223">
        <v>563.32410095751675</v>
      </c>
      <c r="AZ55" s="223">
        <v>711.39968933290686</v>
      </c>
      <c r="BA55" s="223">
        <v>533.5576865335928</v>
      </c>
      <c r="BB55" s="223">
        <v>528.71605054120857</v>
      </c>
      <c r="BC55" s="223">
        <v>583.95280428894421</v>
      </c>
      <c r="BD55" s="223">
        <v>701.77345863625476</v>
      </c>
      <c r="BE55" s="223">
        <v>508.47334819323817</v>
      </c>
      <c r="BF55" s="223">
        <v>551.99810826232601</v>
      </c>
      <c r="BG55" s="223">
        <v>598.4178892460634</v>
      </c>
      <c r="BH55" s="223">
        <v>694.11065429837265</v>
      </c>
      <c r="BI55" s="223">
        <v>514.42946385430093</v>
      </c>
      <c r="BJ55" s="223">
        <v>559.48459502255639</v>
      </c>
      <c r="BK55" s="223">
        <v>624.18497882413203</v>
      </c>
      <c r="BL55" s="223">
        <v>700.90096229901042</v>
      </c>
      <c r="BM55" s="223">
        <v>510.25680801278969</v>
      </c>
      <c r="BN55" s="223">
        <v>251.63238933618553</v>
      </c>
      <c r="BO55" s="223">
        <v>548.71777020746606</v>
      </c>
      <c r="BP55" s="223">
        <v>688.3930324435587</v>
      </c>
      <c r="BQ55" s="223">
        <v>541.15425861629024</v>
      </c>
      <c r="BR55" s="223">
        <v>471.42831121053644</v>
      </c>
      <c r="BS55" s="223">
        <v>627.16038981309475</v>
      </c>
      <c r="BT55" s="223">
        <v>740.25704036007858</v>
      </c>
      <c r="BU55" s="223">
        <v>576.67407266903467</v>
      </c>
      <c r="BV55" s="223">
        <v>579.87444410490821</v>
      </c>
      <c r="BW55" s="223">
        <v>662.49019044722763</v>
      </c>
      <c r="BX55" s="223">
        <v>705.91978604593146</v>
      </c>
      <c r="BY55" s="224">
        <v>538.01567686526573</v>
      </c>
    </row>
    <row r="56" spans="1:77" s="213" customFormat="1">
      <c r="A56" s="110"/>
      <c r="B56" s="111"/>
      <c r="C56" s="111" t="s">
        <v>76</v>
      </c>
      <c r="D56" s="222" t="s">
        <v>77</v>
      </c>
      <c r="E56" s="223">
        <v>507.86668881166645</v>
      </c>
      <c r="F56" s="223">
        <v>537.73086386395892</v>
      </c>
      <c r="G56" s="223">
        <v>748.91243199484347</v>
      </c>
      <c r="H56" s="223">
        <v>973.49001532953116</v>
      </c>
      <c r="I56" s="223">
        <v>537.74654815748227</v>
      </c>
      <c r="J56" s="223">
        <v>583.97485451729472</v>
      </c>
      <c r="K56" s="223">
        <v>842.24821104946125</v>
      </c>
      <c r="L56" s="223">
        <v>1048.0303862757621</v>
      </c>
      <c r="M56" s="223">
        <v>666.54585468761945</v>
      </c>
      <c r="N56" s="223">
        <v>785.32672237257941</v>
      </c>
      <c r="O56" s="223">
        <v>790.89664715751007</v>
      </c>
      <c r="P56" s="223">
        <v>918.23077578229129</v>
      </c>
      <c r="Q56" s="223">
        <v>836.2105204829877</v>
      </c>
      <c r="R56" s="223">
        <v>794.21885184098335</v>
      </c>
      <c r="S56" s="223">
        <v>735.40906731453379</v>
      </c>
      <c r="T56" s="223">
        <v>900.16156036149516</v>
      </c>
      <c r="U56" s="223">
        <v>612.4119135168728</v>
      </c>
      <c r="V56" s="223">
        <v>687.19473601336517</v>
      </c>
      <c r="W56" s="223">
        <v>753.79667732134908</v>
      </c>
      <c r="X56" s="223">
        <v>887.59667314841283</v>
      </c>
      <c r="Y56" s="223">
        <v>664.63368995608243</v>
      </c>
      <c r="Z56" s="223">
        <v>689.87000694439769</v>
      </c>
      <c r="AA56" s="223">
        <v>756.3847204825762</v>
      </c>
      <c r="AB56" s="223">
        <v>981.11158261694379</v>
      </c>
      <c r="AC56" s="223">
        <v>883.47234376170695</v>
      </c>
      <c r="AD56" s="223">
        <v>692.98117328438275</v>
      </c>
      <c r="AE56" s="223">
        <v>746.37482053255906</v>
      </c>
      <c r="AF56" s="223">
        <v>746.17166242135113</v>
      </c>
      <c r="AG56" s="223">
        <v>823.34148923056682</v>
      </c>
      <c r="AH56" s="223">
        <v>769.64206902491901</v>
      </c>
      <c r="AI56" s="223">
        <v>750.58728772826896</v>
      </c>
      <c r="AJ56" s="223">
        <v>804.42915401624543</v>
      </c>
      <c r="AK56" s="223">
        <v>717.92872873769659</v>
      </c>
      <c r="AL56" s="223">
        <v>787.54704993235134</v>
      </c>
      <c r="AM56" s="223">
        <v>810.65133492064876</v>
      </c>
      <c r="AN56" s="223">
        <v>786.87288640930274</v>
      </c>
      <c r="AO56" s="223">
        <v>770.9825954090901</v>
      </c>
      <c r="AP56" s="223">
        <v>797.58561154019367</v>
      </c>
      <c r="AQ56" s="223">
        <v>835.16624083464399</v>
      </c>
      <c r="AR56" s="223">
        <v>829.26555221607271</v>
      </c>
      <c r="AS56" s="223">
        <v>825.20456253973498</v>
      </c>
      <c r="AT56" s="223">
        <v>806.58981504041628</v>
      </c>
      <c r="AU56" s="223">
        <v>829.33751464027091</v>
      </c>
      <c r="AV56" s="223">
        <v>843.86810777957771</v>
      </c>
      <c r="AW56" s="223">
        <v>722.09686283732299</v>
      </c>
      <c r="AX56" s="223">
        <v>806.85748248800076</v>
      </c>
      <c r="AY56" s="223">
        <v>820.05117148578665</v>
      </c>
      <c r="AZ56" s="223">
        <v>850.99448318888938</v>
      </c>
      <c r="BA56" s="223">
        <v>705.51997088631254</v>
      </c>
      <c r="BB56" s="223">
        <v>720.45494587561313</v>
      </c>
      <c r="BC56" s="223">
        <v>816.49334373266208</v>
      </c>
      <c r="BD56" s="223">
        <v>839.53173950541168</v>
      </c>
      <c r="BE56" s="223">
        <v>766.04310505047351</v>
      </c>
      <c r="BF56" s="223">
        <v>814.28681269156152</v>
      </c>
      <c r="BG56" s="223">
        <v>824.53895057823274</v>
      </c>
      <c r="BH56" s="223">
        <v>821.13113167973245</v>
      </c>
      <c r="BI56" s="223">
        <v>723.56912443169233</v>
      </c>
      <c r="BJ56" s="223">
        <v>758.15668480341537</v>
      </c>
      <c r="BK56" s="223">
        <v>831.75218028171389</v>
      </c>
      <c r="BL56" s="223">
        <v>844.52201048317875</v>
      </c>
      <c r="BM56" s="223">
        <v>701.16754733806408</v>
      </c>
      <c r="BN56" s="223">
        <v>554.92865933720975</v>
      </c>
      <c r="BO56" s="223">
        <v>767.53484064121812</v>
      </c>
      <c r="BP56" s="223">
        <v>872.36895268350793</v>
      </c>
      <c r="BQ56" s="223">
        <v>804.3426410654007</v>
      </c>
      <c r="BR56" s="223">
        <v>794.20927457321943</v>
      </c>
      <c r="BS56" s="223">
        <v>930.04491545234623</v>
      </c>
      <c r="BT56" s="223">
        <v>974.40316890903375</v>
      </c>
      <c r="BU56" s="223">
        <v>922.74161771048477</v>
      </c>
      <c r="BV56" s="223">
        <v>1011.6932250990252</v>
      </c>
      <c r="BW56" s="223">
        <v>1052.2213214022117</v>
      </c>
      <c r="BX56" s="223">
        <v>1102.7448114848121</v>
      </c>
      <c r="BY56" s="224">
        <v>928.66232930195088</v>
      </c>
    </row>
    <row r="57" spans="1:77" s="221" customFormat="1">
      <c r="A57" s="114"/>
      <c r="B57" s="217" t="s">
        <v>112</v>
      </c>
      <c r="C57" s="217"/>
      <c r="D57" s="218" t="s">
        <v>122</v>
      </c>
      <c r="E57" s="226">
        <v>3038.4002994315938</v>
      </c>
      <c r="F57" s="226">
        <v>3138.3341720080903</v>
      </c>
      <c r="G57" s="226">
        <v>3222.4467076854744</v>
      </c>
      <c r="H57" s="226">
        <v>3177.8188208748415</v>
      </c>
      <c r="I57" s="226">
        <v>3163.2617467307732</v>
      </c>
      <c r="J57" s="226">
        <v>3214.7613318923131</v>
      </c>
      <c r="K57" s="226">
        <v>3335.360122631258</v>
      </c>
      <c r="L57" s="226">
        <v>3417.6167987456552</v>
      </c>
      <c r="M57" s="226">
        <v>3382.0884003506471</v>
      </c>
      <c r="N57" s="226">
        <v>3363.9518717162914</v>
      </c>
      <c r="O57" s="226">
        <v>3482.2365285303254</v>
      </c>
      <c r="P57" s="226">
        <v>3531.723199402737</v>
      </c>
      <c r="Q57" s="226">
        <v>3359.9229510627797</v>
      </c>
      <c r="R57" s="226">
        <v>3422.150276592557</v>
      </c>
      <c r="S57" s="226">
        <v>3479.5611528969926</v>
      </c>
      <c r="T57" s="226">
        <v>3480.3656194476712</v>
      </c>
      <c r="U57" s="226">
        <v>3360.3877210214187</v>
      </c>
      <c r="V57" s="226">
        <v>3437.627531594027</v>
      </c>
      <c r="W57" s="226">
        <v>3621.6472027559475</v>
      </c>
      <c r="X57" s="226">
        <v>3784.3375446286054</v>
      </c>
      <c r="Y57" s="226">
        <v>3686.718850978807</v>
      </c>
      <c r="Z57" s="226">
        <v>3695.9623543677103</v>
      </c>
      <c r="AA57" s="226">
        <v>3752.404132104713</v>
      </c>
      <c r="AB57" s="226">
        <v>3752.9146625487701</v>
      </c>
      <c r="AC57" s="226">
        <v>3790.7232724331257</v>
      </c>
      <c r="AD57" s="226">
        <v>3769.002166274468</v>
      </c>
      <c r="AE57" s="226">
        <v>3881.2609609757633</v>
      </c>
      <c r="AF57" s="226">
        <v>3945.0136003166417</v>
      </c>
      <c r="AG57" s="226">
        <v>3835.347334539752</v>
      </c>
      <c r="AH57" s="226">
        <v>3870.1568166250395</v>
      </c>
      <c r="AI57" s="226">
        <v>4030.0137319814103</v>
      </c>
      <c r="AJ57" s="226">
        <v>4012.4821168537987</v>
      </c>
      <c r="AK57" s="226">
        <v>3936.7429419364826</v>
      </c>
      <c r="AL57" s="226">
        <v>4085.6838146035552</v>
      </c>
      <c r="AM57" s="226">
        <v>4163.0517380937899</v>
      </c>
      <c r="AN57" s="226">
        <v>4198.5215053661714</v>
      </c>
      <c r="AO57" s="226">
        <v>4164.7400205652621</v>
      </c>
      <c r="AP57" s="226">
        <v>4250.8525884273058</v>
      </c>
      <c r="AQ57" s="226">
        <v>4330.9289090536622</v>
      </c>
      <c r="AR57" s="226">
        <v>4284.4784819537699</v>
      </c>
      <c r="AS57" s="226">
        <v>4104.9069387443105</v>
      </c>
      <c r="AT57" s="226">
        <v>4147.8846612552506</v>
      </c>
      <c r="AU57" s="226">
        <v>4315.2154416200401</v>
      </c>
      <c r="AV57" s="226">
        <v>4273.9929583803978</v>
      </c>
      <c r="AW57" s="226">
        <v>4162.3791265165519</v>
      </c>
      <c r="AX57" s="226">
        <v>4154.2588025428267</v>
      </c>
      <c r="AY57" s="226">
        <v>4324.215464066654</v>
      </c>
      <c r="AZ57" s="226">
        <v>4349.1466068739692</v>
      </c>
      <c r="BA57" s="226">
        <v>4191.0258265694001</v>
      </c>
      <c r="BB57" s="226">
        <v>4326.4985874545655</v>
      </c>
      <c r="BC57" s="226">
        <v>4486.9533172725842</v>
      </c>
      <c r="BD57" s="226">
        <v>4514.5222687034511</v>
      </c>
      <c r="BE57" s="226">
        <v>4295.5635895492069</v>
      </c>
      <c r="BF57" s="226">
        <v>4447.9865171313286</v>
      </c>
      <c r="BG57" s="226">
        <v>4623.9861375666806</v>
      </c>
      <c r="BH57" s="226">
        <v>4636.4637557527822</v>
      </c>
      <c r="BI57" s="226">
        <v>4424.5433479586882</v>
      </c>
      <c r="BJ57" s="226">
        <v>4573.8445617363859</v>
      </c>
      <c r="BK57" s="226">
        <v>4771.9802610437555</v>
      </c>
      <c r="BL57" s="226">
        <v>4778.6318292611713</v>
      </c>
      <c r="BM57" s="226">
        <v>4631.319364890549</v>
      </c>
      <c r="BN57" s="226">
        <v>4169.6756619699154</v>
      </c>
      <c r="BO57" s="226">
        <v>4605.3759661539507</v>
      </c>
      <c r="BP57" s="226">
        <v>4800.6290069855859</v>
      </c>
      <c r="BQ57" s="226">
        <v>4620.1815398118342</v>
      </c>
      <c r="BR57" s="226">
        <v>4659.888453054753</v>
      </c>
      <c r="BS57" s="226">
        <v>5045.125774237531</v>
      </c>
      <c r="BT57" s="226">
        <v>5152.8042328958836</v>
      </c>
      <c r="BU57" s="226">
        <v>4901.6992196990714</v>
      </c>
      <c r="BV57" s="226">
        <v>4985.5144880261932</v>
      </c>
      <c r="BW57" s="226">
        <v>5201.2606484485104</v>
      </c>
      <c r="BX57" s="226">
        <v>5209.4791184706201</v>
      </c>
      <c r="BY57" s="227">
        <v>5015.9814111682881</v>
      </c>
    </row>
    <row r="58" spans="1:77" s="213" customFormat="1" ht="28">
      <c r="A58" s="110"/>
      <c r="B58" s="217"/>
      <c r="C58" s="111" t="s">
        <v>172</v>
      </c>
      <c r="D58" s="222" t="s">
        <v>78</v>
      </c>
      <c r="E58" s="223">
        <v>2626.8692212589403</v>
      </c>
      <c r="F58" s="223">
        <v>2720.3507677962957</v>
      </c>
      <c r="G58" s="223">
        <v>2776.4467272281004</v>
      </c>
      <c r="H58" s="223">
        <v>2793.3332837166622</v>
      </c>
      <c r="I58" s="223">
        <v>2745.2765678006426</v>
      </c>
      <c r="J58" s="223">
        <v>2796.8803363549578</v>
      </c>
      <c r="K58" s="223">
        <v>2906.5808106108984</v>
      </c>
      <c r="L58" s="223">
        <v>2935.2622852335016</v>
      </c>
      <c r="M58" s="223">
        <v>2886.9195636180252</v>
      </c>
      <c r="N58" s="223">
        <v>2913.7649923349968</v>
      </c>
      <c r="O58" s="223">
        <v>2990.2322574668901</v>
      </c>
      <c r="P58" s="223">
        <v>3020.0831865800892</v>
      </c>
      <c r="Q58" s="223">
        <v>2922.8883882617056</v>
      </c>
      <c r="R58" s="223">
        <v>2976.2374594835251</v>
      </c>
      <c r="S58" s="223">
        <v>3042.8461102087231</v>
      </c>
      <c r="T58" s="223">
        <v>3046.0280420460458</v>
      </c>
      <c r="U58" s="223">
        <v>2927.7128693322175</v>
      </c>
      <c r="V58" s="223">
        <v>2971.5210672947874</v>
      </c>
      <c r="W58" s="223">
        <v>3106.5193790165617</v>
      </c>
      <c r="X58" s="223">
        <v>3146.2466843564334</v>
      </c>
      <c r="Y58" s="223">
        <v>3133.9044942514711</v>
      </c>
      <c r="Z58" s="223">
        <v>3170.9744249570299</v>
      </c>
      <c r="AA58" s="223">
        <v>3205.7697200304306</v>
      </c>
      <c r="AB58" s="223">
        <v>3194.3513607610685</v>
      </c>
      <c r="AC58" s="223">
        <v>3225.7700852038897</v>
      </c>
      <c r="AD58" s="223">
        <v>3197.6173209317549</v>
      </c>
      <c r="AE58" s="223">
        <v>3288.5093890422877</v>
      </c>
      <c r="AF58" s="223">
        <v>3334.1032048220668</v>
      </c>
      <c r="AG58" s="223">
        <v>3227.2089297088</v>
      </c>
      <c r="AH58" s="223">
        <v>3273.1855156941901</v>
      </c>
      <c r="AI58" s="223">
        <v>3412.9960023409399</v>
      </c>
      <c r="AJ58" s="223">
        <v>3387.6095522560713</v>
      </c>
      <c r="AK58" s="223">
        <v>3292.9002573738489</v>
      </c>
      <c r="AL58" s="223">
        <v>3447.4443476358701</v>
      </c>
      <c r="AM58" s="223">
        <v>3505.8130188573132</v>
      </c>
      <c r="AN58" s="223">
        <v>3511.8423761329677</v>
      </c>
      <c r="AO58" s="223">
        <v>3461.1284709918928</v>
      </c>
      <c r="AP58" s="223">
        <v>3549.9756333255054</v>
      </c>
      <c r="AQ58" s="223">
        <v>3636.8133479596022</v>
      </c>
      <c r="AR58" s="223">
        <v>3559.0825477229987</v>
      </c>
      <c r="AS58" s="223">
        <v>3406.6987122609326</v>
      </c>
      <c r="AT58" s="223">
        <v>3459.9045873689697</v>
      </c>
      <c r="AU58" s="223">
        <v>3597.1655708635026</v>
      </c>
      <c r="AV58" s="223">
        <v>3553.2311295065952</v>
      </c>
      <c r="AW58" s="223">
        <v>3478.9933680486424</v>
      </c>
      <c r="AX58" s="223">
        <v>3472.0274213558009</v>
      </c>
      <c r="AY58" s="223">
        <v>3604.627797306186</v>
      </c>
      <c r="AZ58" s="223">
        <v>3584.3514132893702</v>
      </c>
      <c r="BA58" s="223">
        <v>3502.5049851235144</v>
      </c>
      <c r="BB58" s="223">
        <v>3638.5709030718263</v>
      </c>
      <c r="BC58" s="223">
        <v>3756.0189231837503</v>
      </c>
      <c r="BD58" s="223">
        <v>3737.905188620909</v>
      </c>
      <c r="BE58" s="223">
        <v>3614.1583025202863</v>
      </c>
      <c r="BF58" s="223">
        <v>3729.9545391169186</v>
      </c>
      <c r="BG58" s="223">
        <v>3876.017838195969</v>
      </c>
      <c r="BH58" s="223">
        <v>3844.8693201668252</v>
      </c>
      <c r="BI58" s="223">
        <v>3714.3954868118799</v>
      </c>
      <c r="BJ58" s="223">
        <v>3838.5779517542892</v>
      </c>
      <c r="BK58" s="223">
        <v>3993.6160545084313</v>
      </c>
      <c r="BL58" s="223">
        <v>3966.4105069254006</v>
      </c>
      <c r="BM58" s="223">
        <v>3915.8444439722175</v>
      </c>
      <c r="BN58" s="223">
        <v>3550.468934144702</v>
      </c>
      <c r="BO58" s="223">
        <v>3891.6451892020664</v>
      </c>
      <c r="BP58" s="223">
        <v>4005.0414326810137</v>
      </c>
      <c r="BQ58" s="223">
        <v>3883.9875045782501</v>
      </c>
      <c r="BR58" s="223">
        <v>3950.1312801726217</v>
      </c>
      <c r="BS58" s="223">
        <v>4206.9420120252744</v>
      </c>
      <c r="BT58" s="223">
        <v>4225.9392032238557</v>
      </c>
      <c r="BU58" s="223">
        <v>4079.0638575571543</v>
      </c>
      <c r="BV58" s="223">
        <v>4184.1315814869731</v>
      </c>
      <c r="BW58" s="223">
        <v>4318.128344696047</v>
      </c>
      <c r="BX58" s="223">
        <v>4278.5594129016799</v>
      </c>
      <c r="BY58" s="224">
        <v>4200.6104785398938</v>
      </c>
    </row>
    <row r="59" spans="1:77" s="213" customFormat="1" ht="28">
      <c r="A59" s="115"/>
      <c r="B59" s="217"/>
      <c r="C59" s="111" t="s">
        <v>79</v>
      </c>
      <c r="D59" s="222" t="s">
        <v>80</v>
      </c>
      <c r="E59" s="223">
        <v>415.4158256506592</v>
      </c>
      <c r="F59" s="223">
        <v>425.07046976141726</v>
      </c>
      <c r="G59" s="223">
        <v>451.21533618301788</v>
      </c>
      <c r="H59" s="223">
        <v>394.29836840490577</v>
      </c>
      <c r="I59" s="223">
        <v>423.22981619218717</v>
      </c>
      <c r="J59" s="223">
        <v>426.33113295815565</v>
      </c>
      <c r="K59" s="223">
        <v>437.76694187827911</v>
      </c>
      <c r="L59" s="223">
        <v>485.67210897137801</v>
      </c>
      <c r="M59" s="223">
        <v>490.12440083757622</v>
      </c>
      <c r="N59" s="223">
        <v>457.21267002232992</v>
      </c>
      <c r="O59" s="223">
        <v>493.05282869079809</v>
      </c>
      <c r="P59" s="223">
        <v>508.61010044929594</v>
      </c>
      <c r="Q59" s="223">
        <v>446.49165792663968</v>
      </c>
      <c r="R59" s="223">
        <v>457.54014368747426</v>
      </c>
      <c r="S59" s="223">
        <v>452.88686901683809</v>
      </c>
      <c r="T59" s="223">
        <v>450.08132936904775</v>
      </c>
      <c r="U59" s="223">
        <v>443.10319018240796</v>
      </c>
      <c r="V59" s="223">
        <v>469.47224888896028</v>
      </c>
      <c r="W59" s="223">
        <v>509.05497005555281</v>
      </c>
      <c r="X59" s="223">
        <v>591.36959087307889</v>
      </c>
      <c r="Y59" s="223">
        <v>542.44939797338031</v>
      </c>
      <c r="Z59" s="223">
        <v>515.81194812407318</v>
      </c>
      <c r="AA59" s="223">
        <v>537.8466238697099</v>
      </c>
      <c r="AB59" s="223">
        <v>548.89203003283649</v>
      </c>
      <c r="AC59" s="223">
        <v>554.42720803669124</v>
      </c>
      <c r="AD59" s="223">
        <v>565.10745773448298</v>
      </c>
      <c r="AE59" s="223">
        <v>586.23437755820282</v>
      </c>
      <c r="AF59" s="223">
        <v>603.23095667062273</v>
      </c>
      <c r="AG59" s="223">
        <v>602.0722372345715</v>
      </c>
      <c r="AH59" s="223">
        <v>591.73751868243505</v>
      </c>
      <c r="AI59" s="223">
        <v>610.33553119430235</v>
      </c>
      <c r="AJ59" s="223">
        <v>617.85471288869132</v>
      </c>
      <c r="AK59" s="223">
        <v>639.03541520231136</v>
      </c>
      <c r="AL59" s="223">
        <v>633.60203306904987</v>
      </c>
      <c r="AM59" s="223">
        <v>652.72516659666769</v>
      </c>
      <c r="AN59" s="223">
        <v>682.63738513197086</v>
      </c>
      <c r="AO59" s="223">
        <v>701.31263623578275</v>
      </c>
      <c r="AP59" s="223">
        <v>700.02737309562121</v>
      </c>
      <c r="AQ59" s="223">
        <v>690.15839073090706</v>
      </c>
      <c r="AR59" s="223">
        <v>724.50159993768887</v>
      </c>
      <c r="AS59" s="223">
        <v>698.15149949520423</v>
      </c>
      <c r="AT59" s="223">
        <v>687.9777098747229</v>
      </c>
      <c r="AU59" s="223">
        <v>718.07799174568436</v>
      </c>
      <c r="AV59" s="223">
        <v>720.79279888438816</v>
      </c>
      <c r="AW59" s="223">
        <v>683.39228458797311</v>
      </c>
      <c r="AX59" s="223">
        <v>682.22609792423691</v>
      </c>
      <c r="AY59" s="223">
        <v>719.58193279830073</v>
      </c>
      <c r="AZ59" s="223">
        <v>764.79968468948903</v>
      </c>
      <c r="BA59" s="223">
        <v>689.60572434203914</v>
      </c>
      <c r="BB59" s="223">
        <v>690.72156685011134</v>
      </c>
      <c r="BC59" s="223">
        <v>732.52558304836748</v>
      </c>
      <c r="BD59" s="223">
        <v>775.14712575948192</v>
      </c>
      <c r="BE59" s="223">
        <v>685.97405274850144</v>
      </c>
      <c r="BF59" s="223">
        <v>720.92558999154983</v>
      </c>
      <c r="BG59" s="223">
        <v>750.72698381097837</v>
      </c>
      <c r="BH59" s="223">
        <v>788.37337344897026</v>
      </c>
      <c r="BI59" s="223">
        <v>713.38253541338838</v>
      </c>
      <c r="BJ59" s="223">
        <v>738.45914060050791</v>
      </c>
      <c r="BK59" s="223">
        <v>780.24721380127505</v>
      </c>
      <c r="BL59" s="223">
        <v>809.91111018482889</v>
      </c>
      <c r="BM59" s="223">
        <v>721.13780042139956</v>
      </c>
      <c r="BN59" s="223">
        <v>626.77972733100705</v>
      </c>
      <c r="BO59" s="223">
        <v>719.08710040694621</v>
      </c>
      <c r="BP59" s="223">
        <v>795.99537184064729</v>
      </c>
      <c r="BQ59" s="223">
        <v>738.8417083224158</v>
      </c>
      <c r="BR59" s="223">
        <v>717.41749929299897</v>
      </c>
      <c r="BS59" s="223">
        <v>835.91848353599823</v>
      </c>
      <c r="BT59" s="223">
        <v>913.82230884858711</v>
      </c>
      <c r="BU59" s="223">
        <v>820.00579370595301</v>
      </c>
      <c r="BV59" s="223">
        <v>802.0408376661477</v>
      </c>
      <c r="BW59" s="223">
        <v>879.3651911535984</v>
      </c>
      <c r="BX59" s="223">
        <v>922.76048702641651</v>
      </c>
      <c r="BY59" s="224">
        <v>814.08413020225737</v>
      </c>
    </row>
    <row r="60" spans="1:77" s="221" customFormat="1" ht="28">
      <c r="A60" s="114"/>
      <c r="B60" s="217" t="s">
        <v>113</v>
      </c>
      <c r="C60" s="217"/>
      <c r="D60" s="218" t="s">
        <v>123</v>
      </c>
      <c r="E60" s="226">
        <v>1443.5833014669586</v>
      </c>
      <c r="F60" s="226">
        <v>1504.5309383918102</v>
      </c>
      <c r="G60" s="226">
        <v>1528.4809108016525</v>
      </c>
      <c r="H60" s="226">
        <v>1612.404849339579</v>
      </c>
      <c r="I60" s="226">
        <v>1541.7793575676214</v>
      </c>
      <c r="J60" s="226">
        <v>1621.0297003292683</v>
      </c>
      <c r="K60" s="226">
        <v>1639.513456724025</v>
      </c>
      <c r="L60" s="226">
        <v>1698.6774853790846</v>
      </c>
      <c r="M60" s="226">
        <v>1628.9076083173554</v>
      </c>
      <c r="N60" s="226">
        <v>1675.7874801748987</v>
      </c>
      <c r="O60" s="226">
        <v>1669.3147990029877</v>
      </c>
      <c r="P60" s="226">
        <v>1742.9901125047581</v>
      </c>
      <c r="Q60" s="226">
        <v>1582.5765599984613</v>
      </c>
      <c r="R60" s="226">
        <v>1660.8999089565309</v>
      </c>
      <c r="S60" s="226">
        <v>1735.7751850005886</v>
      </c>
      <c r="T60" s="226">
        <v>1846.7483460444193</v>
      </c>
      <c r="U60" s="226">
        <v>1606.0568247082783</v>
      </c>
      <c r="V60" s="226">
        <v>1679.6257721215211</v>
      </c>
      <c r="W60" s="226">
        <v>1755.9809282847962</v>
      </c>
      <c r="X60" s="226">
        <v>1831.3364748854042</v>
      </c>
      <c r="Y60" s="226">
        <v>1701.1576239267192</v>
      </c>
      <c r="Z60" s="226">
        <v>1725.6151978601733</v>
      </c>
      <c r="AA60" s="226">
        <v>1788.5837477815744</v>
      </c>
      <c r="AB60" s="226">
        <v>1814.6434304315326</v>
      </c>
      <c r="AC60" s="226">
        <v>1729.9075188128727</v>
      </c>
      <c r="AD60" s="226">
        <v>1784.8257597499708</v>
      </c>
      <c r="AE60" s="226">
        <v>1846.3682603772606</v>
      </c>
      <c r="AF60" s="226">
        <v>1848.8984610598959</v>
      </c>
      <c r="AG60" s="226">
        <v>1796.3861270288323</v>
      </c>
      <c r="AH60" s="226">
        <v>1819.8643472007495</v>
      </c>
      <c r="AI60" s="226">
        <v>1845.2030578283347</v>
      </c>
      <c r="AJ60" s="226">
        <v>1876.5464679420838</v>
      </c>
      <c r="AK60" s="226">
        <v>1814.9382670009286</v>
      </c>
      <c r="AL60" s="226">
        <v>1871.9973407440862</v>
      </c>
      <c r="AM60" s="226">
        <v>1929.2293409350193</v>
      </c>
      <c r="AN60" s="226">
        <v>1946.8350513199655</v>
      </c>
      <c r="AO60" s="226">
        <v>1855.9332965722206</v>
      </c>
      <c r="AP60" s="226">
        <v>1921.6379820962584</v>
      </c>
      <c r="AQ60" s="226">
        <v>1991.0637012948036</v>
      </c>
      <c r="AR60" s="226">
        <v>1975.3650200367167</v>
      </c>
      <c r="AS60" s="226">
        <v>1875.3099981867806</v>
      </c>
      <c r="AT60" s="226">
        <v>1888.9835410720368</v>
      </c>
      <c r="AU60" s="226">
        <v>1983.8838853430914</v>
      </c>
      <c r="AV60" s="226">
        <v>2008.8225753980903</v>
      </c>
      <c r="AW60" s="226">
        <v>1883.6111288311463</v>
      </c>
      <c r="AX60" s="226">
        <v>1833.5657785868132</v>
      </c>
      <c r="AY60" s="226">
        <v>1921.6929548260127</v>
      </c>
      <c r="AZ60" s="226">
        <v>1968.1301377560285</v>
      </c>
      <c r="BA60" s="226">
        <v>1888.3905856524325</v>
      </c>
      <c r="BB60" s="226">
        <v>1846.0451471161216</v>
      </c>
      <c r="BC60" s="226">
        <v>2005.6238274794414</v>
      </c>
      <c r="BD60" s="226">
        <v>2043.9404397520038</v>
      </c>
      <c r="BE60" s="226">
        <v>1910.2731982788273</v>
      </c>
      <c r="BF60" s="226">
        <v>1894.2669574015749</v>
      </c>
      <c r="BG60" s="226">
        <v>2061.1898179780096</v>
      </c>
      <c r="BH60" s="226">
        <v>2078.2700263415886</v>
      </c>
      <c r="BI60" s="226">
        <v>1969.6375400789768</v>
      </c>
      <c r="BJ60" s="226">
        <v>1921.6641502423943</v>
      </c>
      <c r="BK60" s="226">
        <v>2079.5346065463227</v>
      </c>
      <c r="BL60" s="226">
        <v>2082.1637031323057</v>
      </c>
      <c r="BM60" s="226">
        <v>1931.0778157672939</v>
      </c>
      <c r="BN60" s="226">
        <v>1725.0503885768298</v>
      </c>
      <c r="BO60" s="226">
        <v>1902.903108765747</v>
      </c>
      <c r="BP60" s="226">
        <v>1949.9686868901294</v>
      </c>
      <c r="BQ60" s="226">
        <v>1836.3126739796189</v>
      </c>
      <c r="BR60" s="226">
        <v>1808.1246630006658</v>
      </c>
      <c r="BS60" s="226">
        <v>1960.5559137279511</v>
      </c>
      <c r="BT60" s="226">
        <v>2004.0067492917638</v>
      </c>
      <c r="BU60" s="226">
        <v>1888.0488901745725</v>
      </c>
      <c r="BV60" s="226">
        <v>1976.2259072414686</v>
      </c>
      <c r="BW60" s="226">
        <v>2011.5285188162061</v>
      </c>
      <c r="BX60" s="226">
        <v>2070.7065015070716</v>
      </c>
      <c r="BY60" s="227">
        <v>1863.8324736701238</v>
      </c>
    </row>
    <row r="61" spans="1:77" s="213" customFormat="1">
      <c r="A61" s="114"/>
      <c r="B61" s="217"/>
      <c r="C61" s="111" t="s">
        <v>81</v>
      </c>
      <c r="D61" s="222" t="s">
        <v>82</v>
      </c>
      <c r="E61" s="223">
        <v>487.0609060654682</v>
      </c>
      <c r="F61" s="223">
        <v>488.00293493311062</v>
      </c>
      <c r="G61" s="223">
        <v>490.60963881410117</v>
      </c>
      <c r="H61" s="223">
        <v>492.32652018732006</v>
      </c>
      <c r="I61" s="223">
        <v>494.11701930847084</v>
      </c>
      <c r="J61" s="223">
        <v>499.62266627418552</v>
      </c>
      <c r="K61" s="223">
        <v>494.78473900211935</v>
      </c>
      <c r="L61" s="223">
        <v>496.47557541522428</v>
      </c>
      <c r="M61" s="223">
        <v>499.26988652700635</v>
      </c>
      <c r="N61" s="223">
        <v>503.282993851507</v>
      </c>
      <c r="O61" s="223">
        <v>500.05992724828451</v>
      </c>
      <c r="P61" s="223">
        <v>509.38719237320208</v>
      </c>
      <c r="Q61" s="223">
        <v>487.35398210506196</v>
      </c>
      <c r="R61" s="223">
        <v>501.35199751198439</v>
      </c>
      <c r="S61" s="223">
        <v>513.52271515962525</v>
      </c>
      <c r="T61" s="223">
        <v>528.77130522332834</v>
      </c>
      <c r="U61" s="223">
        <v>493.53734259155544</v>
      </c>
      <c r="V61" s="223">
        <v>505.84808748730188</v>
      </c>
      <c r="W61" s="223">
        <v>522.793603580477</v>
      </c>
      <c r="X61" s="223">
        <v>534.82096634066568</v>
      </c>
      <c r="Y61" s="223">
        <v>517.23503083011394</v>
      </c>
      <c r="Z61" s="223">
        <v>507.97721067023434</v>
      </c>
      <c r="AA61" s="223">
        <v>519.09286616642885</v>
      </c>
      <c r="AB61" s="223">
        <v>528.69489233322304</v>
      </c>
      <c r="AC61" s="223">
        <v>521.4557159987495</v>
      </c>
      <c r="AD61" s="223">
        <v>526.96388160151412</v>
      </c>
      <c r="AE61" s="223">
        <v>535.06138119536638</v>
      </c>
      <c r="AF61" s="223">
        <v>544.51902120437023</v>
      </c>
      <c r="AG61" s="223">
        <v>548.22828124770285</v>
      </c>
      <c r="AH61" s="223">
        <v>548.23616857044999</v>
      </c>
      <c r="AI61" s="223">
        <v>559.54666698513518</v>
      </c>
      <c r="AJ61" s="223">
        <v>561.98888319671198</v>
      </c>
      <c r="AK61" s="223">
        <v>563.94694813359615</v>
      </c>
      <c r="AL61" s="223">
        <v>565.13814369364343</v>
      </c>
      <c r="AM61" s="223">
        <v>587.27349900461513</v>
      </c>
      <c r="AN61" s="223">
        <v>594.64140916814529</v>
      </c>
      <c r="AO61" s="223">
        <v>580.9468347448028</v>
      </c>
      <c r="AP61" s="223">
        <v>588.94166789958126</v>
      </c>
      <c r="AQ61" s="223">
        <v>602.15861721493593</v>
      </c>
      <c r="AR61" s="223">
        <v>593.95288014067989</v>
      </c>
      <c r="AS61" s="223">
        <v>583.66381794229198</v>
      </c>
      <c r="AT61" s="223">
        <v>577.91090779553599</v>
      </c>
      <c r="AU61" s="223">
        <v>604.00669822131238</v>
      </c>
      <c r="AV61" s="223">
        <v>610.41857604085953</v>
      </c>
      <c r="AW61" s="223">
        <v>588.94306662143572</v>
      </c>
      <c r="AX61" s="223">
        <v>558.93949352324603</v>
      </c>
      <c r="AY61" s="223">
        <v>592.88030099965658</v>
      </c>
      <c r="AZ61" s="223">
        <v>608.23713885566156</v>
      </c>
      <c r="BA61" s="223">
        <v>588.78553694220557</v>
      </c>
      <c r="BB61" s="223">
        <v>558.52317787262859</v>
      </c>
      <c r="BC61" s="223">
        <v>606.05431997563085</v>
      </c>
      <c r="BD61" s="223">
        <v>616.63696520953511</v>
      </c>
      <c r="BE61" s="223">
        <v>596.85870747845388</v>
      </c>
      <c r="BF61" s="223">
        <v>570.50004108761505</v>
      </c>
      <c r="BG61" s="223">
        <v>627.07055939699057</v>
      </c>
      <c r="BH61" s="223">
        <v>635.5706920369405</v>
      </c>
      <c r="BI61" s="223">
        <v>624.20083344371449</v>
      </c>
      <c r="BJ61" s="223">
        <v>591.46208513077318</v>
      </c>
      <c r="BK61" s="223">
        <v>649.9500778584968</v>
      </c>
      <c r="BL61" s="223">
        <v>657.38700356701531</v>
      </c>
      <c r="BM61" s="223">
        <v>631.06135023152103</v>
      </c>
      <c r="BN61" s="223">
        <v>572.42849619216474</v>
      </c>
      <c r="BO61" s="223">
        <v>615.03595071546329</v>
      </c>
      <c r="BP61" s="223">
        <v>631.47420286085082</v>
      </c>
      <c r="BQ61" s="223">
        <v>603.48535512118519</v>
      </c>
      <c r="BR61" s="223">
        <v>561.33880479722586</v>
      </c>
      <c r="BS61" s="223">
        <v>619.00824074315108</v>
      </c>
      <c r="BT61" s="223">
        <v>638.16759933843798</v>
      </c>
      <c r="BU61" s="223">
        <v>611.45202471908635</v>
      </c>
      <c r="BV61" s="223">
        <v>583.61742956398041</v>
      </c>
      <c r="BW61" s="223">
        <v>630.82384156066041</v>
      </c>
      <c r="BX61" s="223">
        <v>654.62022949228037</v>
      </c>
      <c r="BY61" s="224">
        <v>613.06006183654199</v>
      </c>
    </row>
    <row r="62" spans="1:77" s="213" customFormat="1" ht="28">
      <c r="A62" s="110"/>
      <c r="B62" s="217"/>
      <c r="C62" s="111" t="s">
        <v>173</v>
      </c>
      <c r="D62" s="222" t="s">
        <v>83</v>
      </c>
      <c r="E62" s="223">
        <v>765.78811196280822</v>
      </c>
      <c r="F62" s="223">
        <v>774.12088340935543</v>
      </c>
      <c r="G62" s="223">
        <v>792.17326755036981</v>
      </c>
      <c r="H62" s="223">
        <v>815.91773707746665</v>
      </c>
      <c r="I62" s="223">
        <v>846.96118138177121</v>
      </c>
      <c r="J62" s="223">
        <v>878.10926623649152</v>
      </c>
      <c r="K62" s="223">
        <v>884.61734647122353</v>
      </c>
      <c r="L62" s="223">
        <v>896.31220591051363</v>
      </c>
      <c r="M62" s="223">
        <v>902.87206648982783</v>
      </c>
      <c r="N62" s="223">
        <v>912.87128428529547</v>
      </c>
      <c r="O62" s="223">
        <v>910.25951101718545</v>
      </c>
      <c r="P62" s="223">
        <v>930.99713820769125</v>
      </c>
      <c r="Q62" s="223">
        <v>896.21446212042565</v>
      </c>
      <c r="R62" s="223">
        <v>923.59880404232513</v>
      </c>
      <c r="S62" s="223">
        <v>944.2427513708908</v>
      </c>
      <c r="T62" s="223">
        <v>966.94398246635865</v>
      </c>
      <c r="U62" s="223">
        <v>897.58240399693352</v>
      </c>
      <c r="V62" s="223">
        <v>916.85053795614033</v>
      </c>
      <c r="W62" s="223">
        <v>948.12299564169859</v>
      </c>
      <c r="X62" s="223">
        <v>974.44406240522778</v>
      </c>
      <c r="Y62" s="223">
        <v>947.48153914859188</v>
      </c>
      <c r="Z62" s="223">
        <v>936.95494023149502</v>
      </c>
      <c r="AA62" s="223">
        <v>961.82091506173606</v>
      </c>
      <c r="AB62" s="223">
        <v>981.74260555817659</v>
      </c>
      <c r="AC62" s="223">
        <v>968.84310942738364</v>
      </c>
      <c r="AD62" s="223">
        <v>976.1707090885667</v>
      </c>
      <c r="AE62" s="223">
        <v>985.04186383358456</v>
      </c>
      <c r="AF62" s="223">
        <v>992.94431765046477</v>
      </c>
      <c r="AG62" s="223">
        <v>986.7860758742529</v>
      </c>
      <c r="AH62" s="223">
        <v>976.14994039692715</v>
      </c>
      <c r="AI62" s="223">
        <v>987.61349631970029</v>
      </c>
      <c r="AJ62" s="223">
        <v>985.45048740911977</v>
      </c>
      <c r="AK62" s="223">
        <v>986.46052611539596</v>
      </c>
      <c r="AL62" s="223">
        <v>985.97110806174896</v>
      </c>
      <c r="AM62" s="223">
        <v>1023.0514949643801</v>
      </c>
      <c r="AN62" s="223">
        <v>1035.5168708584752</v>
      </c>
      <c r="AO62" s="223">
        <v>1012.8416616065927</v>
      </c>
      <c r="AP62" s="223">
        <v>1026.4095583017056</v>
      </c>
      <c r="AQ62" s="223">
        <v>1047.3838861861834</v>
      </c>
      <c r="AR62" s="223">
        <v>1029.3648939055186</v>
      </c>
      <c r="AS62" s="223">
        <v>1006.2946014051963</v>
      </c>
      <c r="AT62" s="223">
        <v>991.56535349406931</v>
      </c>
      <c r="AU62" s="223">
        <v>1031.7096119109788</v>
      </c>
      <c r="AV62" s="223">
        <v>1038.4304331897554</v>
      </c>
      <c r="AW62" s="223">
        <v>998.27895697532972</v>
      </c>
      <c r="AX62" s="223">
        <v>944.8612061865075</v>
      </c>
      <c r="AY62" s="223">
        <v>1000.3995387045105</v>
      </c>
      <c r="AZ62" s="223">
        <v>1025.4602981336525</v>
      </c>
      <c r="BA62" s="223">
        <v>993.02875903015672</v>
      </c>
      <c r="BB62" s="223">
        <v>941.68072597275068</v>
      </c>
      <c r="BC62" s="223">
        <v>1020.7413518217231</v>
      </c>
      <c r="BD62" s="223">
        <v>1036.5491631753698</v>
      </c>
      <c r="BE62" s="223">
        <v>1000.6682673109461</v>
      </c>
      <c r="BF62" s="223">
        <v>953.79289913455727</v>
      </c>
      <c r="BG62" s="223">
        <v>1045.5420082213584</v>
      </c>
      <c r="BH62" s="223">
        <v>1056.9968253331381</v>
      </c>
      <c r="BI62" s="223">
        <v>1036.0262990359804</v>
      </c>
      <c r="BJ62" s="223">
        <v>977.47489878030945</v>
      </c>
      <c r="BK62" s="223">
        <v>1067.3351461092109</v>
      </c>
      <c r="BL62" s="223">
        <v>1070.1636560744996</v>
      </c>
      <c r="BM62" s="223">
        <v>1016.3867795517867</v>
      </c>
      <c r="BN62" s="223">
        <v>913.78326238273939</v>
      </c>
      <c r="BO62" s="223">
        <v>975.11343905695765</v>
      </c>
      <c r="BP62" s="223">
        <v>996.71651900851646</v>
      </c>
      <c r="BQ62" s="223">
        <v>947.02235255120127</v>
      </c>
      <c r="BR62" s="223">
        <v>878.64131391670264</v>
      </c>
      <c r="BS62" s="223">
        <v>967.40686093471936</v>
      </c>
      <c r="BT62" s="223">
        <v>996.92947259737684</v>
      </c>
      <c r="BU62" s="223">
        <v>956.07686448968036</v>
      </c>
      <c r="BV62" s="223">
        <v>913.04176966484249</v>
      </c>
      <c r="BW62" s="223">
        <v>987.37670191002155</v>
      </c>
      <c r="BX62" s="223">
        <v>1025.0755570355579</v>
      </c>
      <c r="BY62" s="224">
        <v>958.59121888395464</v>
      </c>
    </row>
    <row r="63" spans="1:77" s="213" customFormat="1">
      <c r="A63" s="110"/>
      <c r="B63" s="217"/>
      <c r="C63" s="111" t="s">
        <v>84</v>
      </c>
      <c r="D63" s="222" t="s">
        <v>85</v>
      </c>
      <c r="E63" s="223">
        <v>200.27815073139996</v>
      </c>
      <c r="F63" s="223">
        <v>239.90610123677251</v>
      </c>
      <c r="G63" s="223">
        <v>243.24881645942432</v>
      </c>
      <c r="H63" s="223">
        <v>289.56693157240318</v>
      </c>
      <c r="I63" s="223">
        <v>212.81696038905505</v>
      </c>
      <c r="J63" s="223">
        <v>246.78735225304047</v>
      </c>
      <c r="K63" s="223">
        <v>259.76895578110299</v>
      </c>
      <c r="L63" s="223">
        <v>295.62673157680155</v>
      </c>
      <c r="M63" s="223">
        <v>236.85728859845747</v>
      </c>
      <c r="N63" s="223">
        <v>261.41889272123387</v>
      </c>
      <c r="O63" s="223">
        <v>260.39333449132249</v>
      </c>
      <c r="P63" s="223">
        <v>294.33048418898602</v>
      </c>
      <c r="Q63" s="223">
        <v>215.04364238308546</v>
      </c>
      <c r="R63" s="223">
        <v>243.95251156379146</v>
      </c>
      <c r="S63" s="223">
        <v>276.7754584356336</v>
      </c>
      <c r="T63" s="223">
        <v>333.22838761748943</v>
      </c>
      <c r="U63" s="223">
        <v>222.46643528823213</v>
      </c>
      <c r="V63" s="223">
        <v>258.68036786233449</v>
      </c>
      <c r="W63" s="223">
        <v>283.95353861030884</v>
      </c>
      <c r="X63" s="223">
        <v>316.89965823912439</v>
      </c>
      <c r="Y63" s="223">
        <v>241.31060351161659</v>
      </c>
      <c r="Z63" s="223">
        <v>280.78180563006453</v>
      </c>
      <c r="AA63" s="223">
        <v>305.88590046124943</v>
      </c>
      <c r="AB63" s="223">
        <v>303.02169039706951</v>
      </c>
      <c r="AC63" s="223">
        <v>246.144192002474</v>
      </c>
      <c r="AD63" s="223">
        <v>283.0979362068137</v>
      </c>
      <c r="AE63" s="223">
        <v>322.96354099354284</v>
      </c>
      <c r="AF63" s="223">
        <v>309.79433079716938</v>
      </c>
      <c r="AG63" s="223">
        <v>267.89192744391414</v>
      </c>
      <c r="AH63" s="223">
        <v>295.42326434322496</v>
      </c>
      <c r="AI63" s="223">
        <v>297.79888477931576</v>
      </c>
      <c r="AJ63" s="223">
        <v>323.88592343354526</v>
      </c>
      <c r="AK63" s="223">
        <v>268.39248913147594</v>
      </c>
      <c r="AL63" s="223">
        <v>319.11277775135869</v>
      </c>
      <c r="AM63" s="223">
        <v>317.74805731544677</v>
      </c>
      <c r="AN63" s="223">
        <v>315.7466758017186</v>
      </c>
      <c r="AO63" s="223">
        <v>266.00419032751654</v>
      </c>
      <c r="AP63" s="223">
        <v>306.56539576810854</v>
      </c>
      <c r="AQ63" s="223">
        <v>339.58166682575825</v>
      </c>
      <c r="AR63" s="223">
        <v>348.84874707861673</v>
      </c>
      <c r="AS63" s="223">
        <v>285.40805795070668</v>
      </c>
      <c r="AT63" s="223">
        <v>319.51243224160743</v>
      </c>
      <c r="AU63" s="223">
        <v>348.14049318839255</v>
      </c>
      <c r="AV63" s="223">
        <v>359.9390166192934</v>
      </c>
      <c r="AW63" s="223">
        <v>296.37211440217209</v>
      </c>
      <c r="AX63" s="223">
        <v>329.76533864777281</v>
      </c>
      <c r="AY63" s="223">
        <v>328.42002837290357</v>
      </c>
      <c r="AZ63" s="223">
        <v>334.44251857715147</v>
      </c>
      <c r="BA63" s="223">
        <v>306.02095677471192</v>
      </c>
      <c r="BB63" s="223">
        <v>347.2048193357798</v>
      </c>
      <c r="BC63" s="223">
        <v>380.36499114778678</v>
      </c>
      <c r="BD63" s="223">
        <v>392.40923274172155</v>
      </c>
      <c r="BE63" s="223">
        <v>307.88581364226229</v>
      </c>
      <c r="BF63" s="223">
        <v>374.6294344897824</v>
      </c>
      <c r="BG63" s="223">
        <v>391.54604893282885</v>
      </c>
      <c r="BH63" s="223">
        <v>387.93870293512646</v>
      </c>
      <c r="BI63" s="223">
        <v>299.65484996805628</v>
      </c>
      <c r="BJ63" s="223">
        <v>354.73449640494533</v>
      </c>
      <c r="BK63" s="223">
        <v>360.38707117190438</v>
      </c>
      <c r="BL63" s="223">
        <v>351.22358245509389</v>
      </c>
      <c r="BM63" s="223">
        <v>270.80967078118192</v>
      </c>
      <c r="BN63" s="223">
        <v>224.47491453742265</v>
      </c>
      <c r="BO63" s="223">
        <v>308.60652735737102</v>
      </c>
      <c r="BP63" s="223">
        <v>318.10888732402441</v>
      </c>
      <c r="BQ63" s="223">
        <v>278.32509497127143</v>
      </c>
      <c r="BR63" s="223">
        <v>379.02145372033021</v>
      </c>
      <c r="BS63" s="223">
        <v>380.77206178824053</v>
      </c>
      <c r="BT63" s="223">
        <v>372.88138952015777</v>
      </c>
      <c r="BU63" s="223">
        <v>323.85721855306525</v>
      </c>
      <c r="BV63" s="223">
        <v>484.01581554403668</v>
      </c>
      <c r="BW63" s="223">
        <v>397.17891431521332</v>
      </c>
      <c r="BX63" s="223">
        <v>394.85655233559703</v>
      </c>
      <c r="BY63" s="224">
        <v>303.55070356428661</v>
      </c>
    </row>
    <row r="64" spans="1:77" s="221" customFormat="1">
      <c r="A64" s="114"/>
      <c r="B64" s="217" t="s">
        <v>154</v>
      </c>
      <c r="C64" s="217"/>
      <c r="D64" s="218" t="s">
        <v>87</v>
      </c>
      <c r="E64" s="226">
        <v>4977.252382144804</v>
      </c>
      <c r="F64" s="226">
        <v>3959.1673906658175</v>
      </c>
      <c r="G64" s="226">
        <v>4219.0867299249212</v>
      </c>
      <c r="H64" s="226">
        <v>4417.4934972644587</v>
      </c>
      <c r="I64" s="226">
        <v>5350.0064052473545</v>
      </c>
      <c r="J64" s="226">
        <v>3999.2251195342933</v>
      </c>
      <c r="K64" s="226">
        <v>5084.3752050714165</v>
      </c>
      <c r="L64" s="226">
        <v>5267.3932701469348</v>
      </c>
      <c r="M64" s="226">
        <v>5523.8686922877623</v>
      </c>
      <c r="N64" s="226">
        <v>4866.2426882444461</v>
      </c>
      <c r="O64" s="226">
        <v>4938.1125155697446</v>
      </c>
      <c r="P64" s="226">
        <v>5081.7761038980479</v>
      </c>
      <c r="Q64" s="226">
        <v>5570.2737534674898</v>
      </c>
      <c r="R64" s="226">
        <v>5587.6552103518943</v>
      </c>
      <c r="S64" s="226">
        <v>6390.9125005054475</v>
      </c>
      <c r="T64" s="226">
        <v>5379.1585356751702</v>
      </c>
      <c r="U64" s="226">
        <v>5169.1836044156526</v>
      </c>
      <c r="V64" s="226">
        <v>5871.3565893020996</v>
      </c>
      <c r="W64" s="226">
        <v>5809.6162488709479</v>
      </c>
      <c r="X64" s="226">
        <v>5473.8435574113009</v>
      </c>
      <c r="Y64" s="226">
        <v>5310.4388506725572</v>
      </c>
      <c r="Z64" s="226">
        <v>5069.3960770047815</v>
      </c>
      <c r="AA64" s="226">
        <v>5664.6119700523423</v>
      </c>
      <c r="AB64" s="226">
        <v>5990.5531022703199</v>
      </c>
      <c r="AC64" s="226">
        <v>5350.3883023422723</v>
      </c>
      <c r="AD64" s="226">
        <v>5259.3972368107852</v>
      </c>
      <c r="AE64" s="226">
        <v>6164.5727562274715</v>
      </c>
      <c r="AF64" s="226">
        <v>5936.6417046194711</v>
      </c>
      <c r="AG64" s="226">
        <v>6208.7109751730732</v>
      </c>
      <c r="AH64" s="226">
        <v>6040.818161897203</v>
      </c>
      <c r="AI64" s="226">
        <v>5335.8339796278815</v>
      </c>
      <c r="AJ64" s="226">
        <v>6459.636883301845</v>
      </c>
      <c r="AK64" s="226">
        <v>6114.9230998206895</v>
      </c>
      <c r="AL64" s="226">
        <v>6577.7514246006085</v>
      </c>
      <c r="AM64" s="226">
        <v>7004.6992880710395</v>
      </c>
      <c r="AN64" s="226">
        <v>6746.6261875076652</v>
      </c>
      <c r="AO64" s="226">
        <v>6572.124878956145</v>
      </c>
      <c r="AP64" s="226">
        <v>6675.7044506084658</v>
      </c>
      <c r="AQ64" s="226">
        <v>7801.9901654477826</v>
      </c>
      <c r="AR64" s="226">
        <v>7244.1805049876066</v>
      </c>
      <c r="AS64" s="226">
        <v>6968.4490470330575</v>
      </c>
      <c r="AT64" s="226">
        <v>7429.455994957937</v>
      </c>
      <c r="AU64" s="226">
        <v>7698.470199988993</v>
      </c>
      <c r="AV64" s="226">
        <v>8014.6247580200097</v>
      </c>
      <c r="AW64" s="226">
        <v>7899.1862927559878</v>
      </c>
      <c r="AX64" s="226">
        <v>7846.9327377888894</v>
      </c>
      <c r="AY64" s="226">
        <v>8237.0471453993741</v>
      </c>
      <c r="AZ64" s="226">
        <v>7922.8338240557505</v>
      </c>
      <c r="BA64" s="226">
        <v>7384.9675742777326</v>
      </c>
      <c r="BB64" s="226">
        <v>7560.1697388232133</v>
      </c>
      <c r="BC64" s="226">
        <v>7728.0239582322029</v>
      </c>
      <c r="BD64" s="226">
        <v>7586.8387286668503</v>
      </c>
      <c r="BE64" s="226">
        <v>7542.7137328061444</v>
      </c>
      <c r="BF64" s="226">
        <v>7050.3054348819751</v>
      </c>
      <c r="BG64" s="226">
        <v>8105.8939139549075</v>
      </c>
      <c r="BH64" s="226">
        <v>7467.0869183569703</v>
      </c>
      <c r="BI64" s="226">
        <v>6385.3783699720025</v>
      </c>
      <c r="BJ64" s="226">
        <v>6517.9185372333886</v>
      </c>
      <c r="BK64" s="226">
        <v>6568.623520389383</v>
      </c>
      <c r="BL64" s="226">
        <v>6583.0795724052259</v>
      </c>
      <c r="BM64" s="226">
        <v>4951.5207238674111</v>
      </c>
      <c r="BN64" s="226">
        <v>3841.122080355387</v>
      </c>
      <c r="BO64" s="226">
        <v>4474.5891160959254</v>
      </c>
      <c r="BP64" s="226">
        <v>4945.7680796812765</v>
      </c>
      <c r="BQ64" s="226">
        <v>4955.2276457652024</v>
      </c>
      <c r="BR64" s="226">
        <v>4973.9716650858245</v>
      </c>
      <c r="BS64" s="226">
        <v>5049.1449583222893</v>
      </c>
      <c r="BT64" s="226">
        <v>5771.6557308266838</v>
      </c>
      <c r="BU64" s="226">
        <v>5543.3995659069597</v>
      </c>
      <c r="BV64" s="226">
        <v>5595.3507118885182</v>
      </c>
      <c r="BW64" s="226">
        <v>6075.6490273316131</v>
      </c>
      <c r="BX64" s="226">
        <v>6015.7738250850925</v>
      </c>
      <c r="BY64" s="227">
        <v>5688.9659655489513</v>
      </c>
    </row>
    <row r="65" spans="1:77" s="213" customFormat="1">
      <c r="A65" s="114"/>
      <c r="B65" s="217"/>
      <c r="C65" s="111" t="s">
        <v>86</v>
      </c>
      <c r="D65" s="222" t="s">
        <v>87</v>
      </c>
      <c r="E65" s="223">
        <v>4977.252382144804</v>
      </c>
      <c r="F65" s="223">
        <v>3959.1673906658175</v>
      </c>
      <c r="G65" s="223">
        <v>4219.0867299249212</v>
      </c>
      <c r="H65" s="223">
        <v>4417.4934972644587</v>
      </c>
      <c r="I65" s="223">
        <v>5350.0064052473545</v>
      </c>
      <c r="J65" s="223">
        <v>3999.2251195342933</v>
      </c>
      <c r="K65" s="223">
        <v>5084.3752050714165</v>
      </c>
      <c r="L65" s="223">
        <v>5267.3932701469348</v>
      </c>
      <c r="M65" s="223">
        <v>5523.8686922877623</v>
      </c>
      <c r="N65" s="223">
        <v>4866.2426882444461</v>
      </c>
      <c r="O65" s="223">
        <v>4938.1125155697446</v>
      </c>
      <c r="P65" s="223">
        <v>5081.7761038980479</v>
      </c>
      <c r="Q65" s="223">
        <v>5570.2737534674898</v>
      </c>
      <c r="R65" s="223">
        <v>5587.6552103518943</v>
      </c>
      <c r="S65" s="223">
        <v>6390.9125005054475</v>
      </c>
      <c r="T65" s="223">
        <v>5379.1585356751702</v>
      </c>
      <c r="U65" s="223">
        <v>5169.1836044156526</v>
      </c>
      <c r="V65" s="223">
        <v>5871.3565893020996</v>
      </c>
      <c r="W65" s="223">
        <v>5809.6162488709479</v>
      </c>
      <c r="X65" s="223">
        <v>5473.8435574113009</v>
      </c>
      <c r="Y65" s="223">
        <v>5310.4388506725572</v>
      </c>
      <c r="Z65" s="223">
        <v>5069.3960770047815</v>
      </c>
      <c r="AA65" s="223">
        <v>5664.6119700523423</v>
      </c>
      <c r="AB65" s="223">
        <v>5990.5531022703199</v>
      </c>
      <c r="AC65" s="223">
        <v>5350.3883023422723</v>
      </c>
      <c r="AD65" s="223">
        <v>5259.3972368107852</v>
      </c>
      <c r="AE65" s="223">
        <v>6164.5727562274715</v>
      </c>
      <c r="AF65" s="223">
        <v>5936.6417046194711</v>
      </c>
      <c r="AG65" s="223">
        <v>6208.7109751730732</v>
      </c>
      <c r="AH65" s="223">
        <v>6040.818161897203</v>
      </c>
      <c r="AI65" s="223">
        <v>5335.8339796278815</v>
      </c>
      <c r="AJ65" s="223">
        <v>6459.636883301845</v>
      </c>
      <c r="AK65" s="223">
        <v>6114.9230998206895</v>
      </c>
      <c r="AL65" s="223">
        <v>6577.7514246006085</v>
      </c>
      <c r="AM65" s="223">
        <v>7004.6992880710395</v>
      </c>
      <c r="AN65" s="223">
        <v>6746.6261875076652</v>
      </c>
      <c r="AO65" s="223">
        <v>6572.124878956145</v>
      </c>
      <c r="AP65" s="223">
        <v>6675.7044506084658</v>
      </c>
      <c r="AQ65" s="223">
        <v>7801.9901654477826</v>
      </c>
      <c r="AR65" s="223">
        <v>7244.1805049876066</v>
      </c>
      <c r="AS65" s="223">
        <v>6968.4490470330575</v>
      </c>
      <c r="AT65" s="223">
        <v>7429.455994957937</v>
      </c>
      <c r="AU65" s="223">
        <v>7698.470199988993</v>
      </c>
      <c r="AV65" s="223">
        <v>8014.6247580200097</v>
      </c>
      <c r="AW65" s="223">
        <v>7899.1862927559878</v>
      </c>
      <c r="AX65" s="223">
        <v>7846.9327377888894</v>
      </c>
      <c r="AY65" s="223">
        <v>8237.0471453993741</v>
      </c>
      <c r="AZ65" s="223">
        <v>7922.8338240557505</v>
      </c>
      <c r="BA65" s="223">
        <v>7384.9675742777326</v>
      </c>
      <c r="BB65" s="223">
        <v>7560.1697388232133</v>
      </c>
      <c r="BC65" s="223">
        <v>7728.0239582322029</v>
      </c>
      <c r="BD65" s="223">
        <v>7586.8387286668503</v>
      </c>
      <c r="BE65" s="223">
        <v>7542.7137328061444</v>
      </c>
      <c r="BF65" s="223">
        <v>7050.3054348819751</v>
      </c>
      <c r="BG65" s="223">
        <v>8105.8939139549075</v>
      </c>
      <c r="BH65" s="223">
        <v>7467.0869183569703</v>
      </c>
      <c r="BI65" s="223">
        <v>6385.3783699720025</v>
      </c>
      <c r="BJ65" s="223">
        <v>6517.9185372333886</v>
      </c>
      <c r="BK65" s="223">
        <v>6568.623520389383</v>
      </c>
      <c r="BL65" s="223">
        <v>6583.0795724052259</v>
      </c>
      <c r="BM65" s="223">
        <v>4951.5207238674111</v>
      </c>
      <c r="BN65" s="223">
        <v>3841.122080355387</v>
      </c>
      <c r="BO65" s="223">
        <v>4474.5891160959254</v>
      </c>
      <c r="BP65" s="223">
        <v>4945.7680796812765</v>
      </c>
      <c r="BQ65" s="223">
        <v>4955.2276457652024</v>
      </c>
      <c r="BR65" s="223">
        <v>4973.9716650858245</v>
      </c>
      <c r="BS65" s="223">
        <v>5049.1449583222893</v>
      </c>
      <c r="BT65" s="223">
        <v>5771.6557308266838</v>
      </c>
      <c r="BU65" s="223">
        <v>5543.3995659069597</v>
      </c>
      <c r="BV65" s="223">
        <v>5595.3507118885182</v>
      </c>
      <c r="BW65" s="223">
        <v>6075.6490273316131</v>
      </c>
      <c r="BX65" s="223">
        <v>6015.7738250850925</v>
      </c>
      <c r="BY65" s="224">
        <v>5688.9659655489513</v>
      </c>
    </row>
    <row r="66" spans="1:77" s="221" customFormat="1" ht="28">
      <c r="A66" s="114"/>
      <c r="B66" s="217" t="s">
        <v>155</v>
      </c>
      <c r="C66" s="217"/>
      <c r="D66" s="218" t="s">
        <v>89</v>
      </c>
      <c r="E66" s="226">
        <v>1230.8212972380675</v>
      </c>
      <c r="F66" s="226">
        <v>1155.1996589948033</v>
      </c>
      <c r="G66" s="226">
        <v>1524.1700861383281</v>
      </c>
      <c r="H66" s="226">
        <v>2400.8089576288007</v>
      </c>
      <c r="I66" s="226">
        <v>1245.4856866407331</v>
      </c>
      <c r="J66" s="226">
        <v>1538.4964675357169</v>
      </c>
      <c r="K66" s="226">
        <v>1712.8177455395414</v>
      </c>
      <c r="L66" s="226">
        <v>2584.2001002840093</v>
      </c>
      <c r="M66" s="226">
        <v>1484.6583485745243</v>
      </c>
      <c r="N66" s="226">
        <v>1835.1972795646873</v>
      </c>
      <c r="O66" s="226">
        <v>2116.31428064184</v>
      </c>
      <c r="P66" s="226">
        <v>2762.8300912189475</v>
      </c>
      <c r="Q66" s="226">
        <v>1498.5132419952008</v>
      </c>
      <c r="R66" s="226">
        <v>2193.4793274826243</v>
      </c>
      <c r="S66" s="226">
        <v>2323.2955053869928</v>
      </c>
      <c r="T66" s="226">
        <v>2531.7119251351833</v>
      </c>
      <c r="U66" s="226">
        <v>1596.2383434287758</v>
      </c>
      <c r="V66" s="226">
        <v>2561.2788362341512</v>
      </c>
      <c r="W66" s="226">
        <v>2527.5919617889372</v>
      </c>
      <c r="X66" s="226">
        <v>3056.8908585481363</v>
      </c>
      <c r="Y66" s="226">
        <v>1755.1127720096977</v>
      </c>
      <c r="Z66" s="226">
        <v>2515.8413631396652</v>
      </c>
      <c r="AA66" s="226">
        <v>2360.5154945383952</v>
      </c>
      <c r="AB66" s="226">
        <v>3119.5303703122427</v>
      </c>
      <c r="AC66" s="226">
        <v>1822.1233535120291</v>
      </c>
      <c r="AD66" s="226">
        <v>2990.661908037654</v>
      </c>
      <c r="AE66" s="226">
        <v>2782.8427301266211</v>
      </c>
      <c r="AF66" s="226">
        <v>3407.3720083236967</v>
      </c>
      <c r="AG66" s="226">
        <v>2228.5110424382997</v>
      </c>
      <c r="AH66" s="226">
        <v>3464.9553690921625</v>
      </c>
      <c r="AI66" s="226">
        <v>2868.24317873983</v>
      </c>
      <c r="AJ66" s="226">
        <v>3100.2904097297082</v>
      </c>
      <c r="AK66" s="226">
        <v>2365.4784981926655</v>
      </c>
      <c r="AL66" s="226">
        <v>3476.8857428178862</v>
      </c>
      <c r="AM66" s="226">
        <v>3463.9559436295449</v>
      </c>
      <c r="AN66" s="226">
        <v>3870.6798153599029</v>
      </c>
      <c r="AO66" s="226">
        <v>3063.9578170880668</v>
      </c>
      <c r="AP66" s="226">
        <v>4051.8285818282411</v>
      </c>
      <c r="AQ66" s="226">
        <v>3772.1725150718089</v>
      </c>
      <c r="AR66" s="226">
        <v>4026.0410860118823</v>
      </c>
      <c r="AS66" s="226">
        <v>3254.7804139829918</v>
      </c>
      <c r="AT66" s="226">
        <v>4398.1221327006424</v>
      </c>
      <c r="AU66" s="226">
        <v>4100.3736188529247</v>
      </c>
      <c r="AV66" s="226">
        <v>4152.7238344634397</v>
      </c>
      <c r="AW66" s="226">
        <v>3156.1707903359215</v>
      </c>
      <c r="AX66" s="226">
        <v>4194.5796715637389</v>
      </c>
      <c r="AY66" s="226">
        <v>4021.999372586467</v>
      </c>
      <c r="AZ66" s="226">
        <v>4119.2501655138731</v>
      </c>
      <c r="BA66" s="226">
        <v>3181.0273169268926</v>
      </c>
      <c r="BB66" s="226">
        <v>4442.5406012815911</v>
      </c>
      <c r="BC66" s="226">
        <v>4390.5111265871237</v>
      </c>
      <c r="BD66" s="226">
        <v>4490.9209552043922</v>
      </c>
      <c r="BE66" s="226">
        <v>2960.4751150607458</v>
      </c>
      <c r="BF66" s="226">
        <v>4189.3448595577074</v>
      </c>
      <c r="BG66" s="226">
        <v>4285.4307710633784</v>
      </c>
      <c r="BH66" s="226">
        <v>4670.749254318167</v>
      </c>
      <c r="BI66" s="226">
        <v>4074.8985241150604</v>
      </c>
      <c r="BJ66" s="226">
        <v>4520.0665943605445</v>
      </c>
      <c r="BK66" s="226">
        <v>4747.1367006908686</v>
      </c>
      <c r="BL66" s="226">
        <v>4907.8981808335266</v>
      </c>
      <c r="BM66" s="226">
        <v>3529.0769700945921</v>
      </c>
      <c r="BN66" s="226">
        <v>2299.1783129864607</v>
      </c>
      <c r="BO66" s="226">
        <v>3363.2152081668391</v>
      </c>
      <c r="BP66" s="226">
        <v>3518.5295087521081</v>
      </c>
      <c r="BQ66" s="226">
        <v>2981.7751428507877</v>
      </c>
      <c r="BR66" s="226">
        <v>2755.2863762061229</v>
      </c>
      <c r="BS66" s="226">
        <v>2880.2599710465138</v>
      </c>
      <c r="BT66" s="226">
        <v>3283.6785098965765</v>
      </c>
      <c r="BU66" s="226">
        <v>2827.3458137181319</v>
      </c>
      <c r="BV66" s="226">
        <v>2836.1105318468963</v>
      </c>
      <c r="BW66" s="226">
        <v>2925.9692847197848</v>
      </c>
      <c r="BX66" s="226">
        <v>2869.2489557816994</v>
      </c>
      <c r="BY66" s="227">
        <v>2406.9958444471381</v>
      </c>
    </row>
    <row r="67" spans="1:77" s="213" customFormat="1" ht="28">
      <c r="A67" s="110"/>
      <c r="B67" s="217"/>
      <c r="C67" s="111" t="s">
        <v>88</v>
      </c>
      <c r="D67" s="222" t="s">
        <v>89</v>
      </c>
      <c r="E67" s="223">
        <v>1230.8212972380675</v>
      </c>
      <c r="F67" s="223">
        <v>1155.1996589948033</v>
      </c>
      <c r="G67" s="223">
        <v>1524.1700861383281</v>
      </c>
      <c r="H67" s="223">
        <v>2400.8089576288007</v>
      </c>
      <c r="I67" s="223">
        <v>1245.4856866407331</v>
      </c>
      <c r="J67" s="223">
        <v>1538.4964675357169</v>
      </c>
      <c r="K67" s="223">
        <v>1712.8177455395414</v>
      </c>
      <c r="L67" s="223">
        <v>2584.2001002840093</v>
      </c>
      <c r="M67" s="223">
        <v>1484.6583485745243</v>
      </c>
      <c r="N67" s="223">
        <v>1835.1972795646873</v>
      </c>
      <c r="O67" s="223">
        <v>2116.31428064184</v>
      </c>
      <c r="P67" s="223">
        <v>2762.8300912189475</v>
      </c>
      <c r="Q67" s="223">
        <v>1498.5132419952008</v>
      </c>
      <c r="R67" s="223">
        <v>2193.4793274826243</v>
      </c>
      <c r="S67" s="223">
        <v>2323.2955053869928</v>
      </c>
      <c r="T67" s="223">
        <v>2531.7119251351833</v>
      </c>
      <c r="U67" s="223">
        <v>1596.2383434287758</v>
      </c>
      <c r="V67" s="223">
        <v>2561.2788362341512</v>
      </c>
      <c r="W67" s="223">
        <v>2527.5919617889372</v>
      </c>
      <c r="X67" s="223">
        <v>3056.8908585481363</v>
      </c>
      <c r="Y67" s="223">
        <v>1755.1127720096977</v>
      </c>
      <c r="Z67" s="223">
        <v>2515.8413631396652</v>
      </c>
      <c r="AA67" s="223">
        <v>2360.5154945383952</v>
      </c>
      <c r="AB67" s="223">
        <v>3119.5303703122427</v>
      </c>
      <c r="AC67" s="223">
        <v>1822.1233535120291</v>
      </c>
      <c r="AD67" s="223">
        <v>2990.661908037654</v>
      </c>
      <c r="AE67" s="223">
        <v>2782.8427301266211</v>
      </c>
      <c r="AF67" s="223">
        <v>3407.3720083236967</v>
      </c>
      <c r="AG67" s="223">
        <v>2228.5110424382997</v>
      </c>
      <c r="AH67" s="223">
        <v>3464.9553690921625</v>
      </c>
      <c r="AI67" s="223">
        <v>2868.24317873983</v>
      </c>
      <c r="AJ67" s="223">
        <v>3100.2904097297082</v>
      </c>
      <c r="AK67" s="223">
        <v>2365.4784981926655</v>
      </c>
      <c r="AL67" s="223">
        <v>3476.8857428178862</v>
      </c>
      <c r="AM67" s="223">
        <v>3463.9559436295449</v>
      </c>
      <c r="AN67" s="223">
        <v>3870.6798153599029</v>
      </c>
      <c r="AO67" s="223">
        <v>3063.9578170880668</v>
      </c>
      <c r="AP67" s="223">
        <v>4051.8285818282411</v>
      </c>
      <c r="AQ67" s="223">
        <v>3772.1725150718089</v>
      </c>
      <c r="AR67" s="223">
        <v>4026.0410860118823</v>
      </c>
      <c r="AS67" s="223">
        <v>3254.7804139829918</v>
      </c>
      <c r="AT67" s="223">
        <v>4398.1221327006424</v>
      </c>
      <c r="AU67" s="223">
        <v>4100.3736188529247</v>
      </c>
      <c r="AV67" s="223">
        <v>4152.7238344634397</v>
      </c>
      <c r="AW67" s="223">
        <v>3156.1707903359215</v>
      </c>
      <c r="AX67" s="223">
        <v>4194.5796715637389</v>
      </c>
      <c r="AY67" s="223">
        <v>4021.999372586467</v>
      </c>
      <c r="AZ67" s="223">
        <v>4119.2501655138731</v>
      </c>
      <c r="BA67" s="223">
        <v>3181.0273169268926</v>
      </c>
      <c r="BB67" s="223">
        <v>4442.5406012815911</v>
      </c>
      <c r="BC67" s="223">
        <v>4390.5111265871237</v>
      </c>
      <c r="BD67" s="223">
        <v>4490.9209552043922</v>
      </c>
      <c r="BE67" s="223">
        <v>2960.4751150607458</v>
      </c>
      <c r="BF67" s="223">
        <v>4189.3448595577074</v>
      </c>
      <c r="BG67" s="223">
        <v>4285.4307710633784</v>
      </c>
      <c r="BH67" s="223">
        <v>4670.749254318167</v>
      </c>
      <c r="BI67" s="223">
        <v>4074.8985241150604</v>
      </c>
      <c r="BJ67" s="223">
        <v>4520.0665943605445</v>
      </c>
      <c r="BK67" s="223">
        <v>4747.1367006908686</v>
      </c>
      <c r="BL67" s="223">
        <v>4907.8981808335266</v>
      </c>
      <c r="BM67" s="223">
        <v>3529.0769700945921</v>
      </c>
      <c r="BN67" s="223">
        <v>2299.1783129864607</v>
      </c>
      <c r="BO67" s="223">
        <v>3363.2152081668391</v>
      </c>
      <c r="BP67" s="223">
        <v>3518.5295087521081</v>
      </c>
      <c r="BQ67" s="223">
        <v>2981.7751428507877</v>
      </c>
      <c r="BR67" s="223">
        <v>2755.2863762061229</v>
      </c>
      <c r="BS67" s="223">
        <v>2880.2599710465138</v>
      </c>
      <c r="BT67" s="223">
        <v>3283.6785098965765</v>
      </c>
      <c r="BU67" s="223">
        <v>2827.3458137181319</v>
      </c>
      <c r="BV67" s="223">
        <v>2836.1105318468963</v>
      </c>
      <c r="BW67" s="223">
        <v>2925.9692847197848</v>
      </c>
      <c r="BX67" s="223">
        <v>2869.2489557816994</v>
      </c>
      <c r="BY67" s="224">
        <v>2406.9958444471381</v>
      </c>
    </row>
    <row r="68" spans="1:77" s="221" customFormat="1" ht="28">
      <c r="A68" s="114"/>
      <c r="B68" s="217" t="s">
        <v>156</v>
      </c>
      <c r="C68" s="217"/>
      <c r="D68" s="218" t="s">
        <v>91</v>
      </c>
      <c r="E68" s="226">
        <v>1902.3814938028447</v>
      </c>
      <c r="F68" s="226">
        <v>1435.4663869872318</v>
      </c>
      <c r="G68" s="226">
        <v>1485.9932436481822</v>
      </c>
      <c r="H68" s="226">
        <v>1867.1588755617406</v>
      </c>
      <c r="I68" s="226">
        <v>2029.7367011260365</v>
      </c>
      <c r="J68" s="226">
        <v>1593.7054165954455</v>
      </c>
      <c r="K68" s="226">
        <v>1758.3092609074893</v>
      </c>
      <c r="L68" s="226">
        <v>2121.2486213710281</v>
      </c>
      <c r="M68" s="226">
        <v>2071.4744155824833</v>
      </c>
      <c r="N68" s="226">
        <v>1796.1021032686738</v>
      </c>
      <c r="O68" s="226">
        <v>1724.2864356674138</v>
      </c>
      <c r="P68" s="226">
        <v>2030.1370454814296</v>
      </c>
      <c r="Q68" s="226">
        <v>2124.0432367210647</v>
      </c>
      <c r="R68" s="226">
        <v>2180.4711271992228</v>
      </c>
      <c r="S68" s="226">
        <v>2229.8631561757352</v>
      </c>
      <c r="T68" s="226">
        <v>2100.6224799039765</v>
      </c>
      <c r="U68" s="226">
        <v>2017.7839162410148</v>
      </c>
      <c r="V68" s="226">
        <v>2274.390951095862</v>
      </c>
      <c r="W68" s="226">
        <v>2070.7631189221865</v>
      </c>
      <c r="X68" s="226">
        <v>2202.0620137409364</v>
      </c>
      <c r="Y68" s="226">
        <v>2101.1297721389587</v>
      </c>
      <c r="Z68" s="226">
        <v>2058.8250862105192</v>
      </c>
      <c r="AA68" s="226">
        <v>2007.7106691393933</v>
      </c>
      <c r="AB68" s="226">
        <v>2374.3344725111278</v>
      </c>
      <c r="AC68" s="226">
        <v>2124.8090829246194</v>
      </c>
      <c r="AD68" s="226">
        <v>2193.7431671348181</v>
      </c>
      <c r="AE68" s="226">
        <v>2197.7166275294894</v>
      </c>
      <c r="AF68" s="226">
        <v>2372.7311224110722</v>
      </c>
      <c r="AG68" s="226">
        <v>2456.7687140514095</v>
      </c>
      <c r="AH68" s="226">
        <v>2492.5884357271912</v>
      </c>
      <c r="AI68" s="226">
        <v>1998.0498166213022</v>
      </c>
      <c r="AJ68" s="226">
        <v>2465.5930336000979</v>
      </c>
      <c r="AK68" s="226">
        <v>2509.5833416190658</v>
      </c>
      <c r="AL68" s="226">
        <v>2696.6234608051295</v>
      </c>
      <c r="AM68" s="226">
        <v>2598.6732847668609</v>
      </c>
      <c r="AN68" s="226">
        <v>2747.1199128089438</v>
      </c>
      <c r="AO68" s="226">
        <v>2855.3677507363527</v>
      </c>
      <c r="AP68" s="226">
        <v>2832.0312312566666</v>
      </c>
      <c r="AQ68" s="226">
        <v>2837.0854470719273</v>
      </c>
      <c r="AR68" s="226">
        <v>2870.5155709350533</v>
      </c>
      <c r="AS68" s="226">
        <v>2972.6182891427366</v>
      </c>
      <c r="AT68" s="226">
        <v>3075.5637099735491</v>
      </c>
      <c r="AU68" s="226">
        <v>2860.7976950346883</v>
      </c>
      <c r="AV68" s="226">
        <v>3116.0203058490256</v>
      </c>
      <c r="AW68" s="226">
        <v>3284.0179599743715</v>
      </c>
      <c r="AX68" s="226">
        <v>3244.3796514733876</v>
      </c>
      <c r="AY68" s="226">
        <v>3066.864859582623</v>
      </c>
      <c r="AZ68" s="226">
        <v>3131.7375289696179</v>
      </c>
      <c r="BA68" s="226">
        <v>3116.9922263744761</v>
      </c>
      <c r="BB68" s="226">
        <v>3144.63947131234</v>
      </c>
      <c r="BC68" s="226">
        <v>2929.043814283576</v>
      </c>
      <c r="BD68" s="226">
        <v>3030.3244880296065</v>
      </c>
      <c r="BE68" s="226">
        <v>3024.0571431678868</v>
      </c>
      <c r="BF68" s="226">
        <v>2902.3440059851332</v>
      </c>
      <c r="BG68" s="226">
        <v>2995.9999991248251</v>
      </c>
      <c r="BH68" s="226">
        <v>3056.5988517221554</v>
      </c>
      <c r="BI68" s="226">
        <v>3113.3614628882242</v>
      </c>
      <c r="BJ68" s="226">
        <v>2893.3042440580789</v>
      </c>
      <c r="BK68" s="226">
        <v>2765.6382347860281</v>
      </c>
      <c r="BL68" s="226">
        <v>2898.6960582676693</v>
      </c>
      <c r="BM68" s="226">
        <v>2484.108088300155</v>
      </c>
      <c r="BN68" s="226">
        <v>1603.7633049834942</v>
      </c>
      <c r="BO68" s="226">
        <v>1852.3325322317833</v>
      </c>
      <c r="BP68" s="226">
        <v>2076.7960744845682</v>
      </c>
      <c r="BQ68" s="226">
        <v>2307.3143419664079</v>
      </c>
      <c r="BR68" s="226">
        <v>1986.2627452230513</v>
      </c>
      <c r="BS68" s="226">
        <v>1907.0190745030634</v>
      </c>
      <c r="BT68" s="226">
        <v>2253.4038383074762</v>
      </c>
      <c r="BU68" s="226">
        <v>2454.5243671777062</v>
      </c>
      <c r="BV68" s="226">
        <v>2178.7844158964995</v>
      </c>
      <c r="BW68" s="226">
        <v>2194.1731991517777</v>
      </c>
      <c r="BX68" s="226">
        <v>2243.4978268987379</v>
      </c>
      <c r="BY68" s="227">
        <v>2390.1659731533555</v>
      </c>
    </row>
    <row r="69" spans="1:77" s="213" customFormat="1" ht="28">
      <c r="A69" s="110"/>
      <c r="B69" s="217"/>
      <c r="C69" s="111" t="s">
        <v>90</v>
      </c>
      <c r="D69" s="222" t="s">
        <v>91</v>
      </c>
      <c r="E69" s="223">
        <v>1902.3814938028447</v>
      </c>
      <c r="F69" s="223">
        <v>1435.4663869872318</v>
      </c>
      <c r="G69" s="223">
        <v>1485.9932436481822</v>
      </c>
      <c r="H69" s="223">
        <v>1867.1588755617406</v>
      </c>
      <c r="I69" s="223">
        <v>2029.7367011260365</v>
      </c>
      <c r="J69" s="223">
        <v>1593.7054165954455</v>
      </c>
      <c r="K69" s="223">
        <v>1758.3092609074893</v>
      </c>
      <c r="L69" s="223">
        <v>2121.2486213710281</v>
      </c>
      <c r="M69" s="223">
        <v>2071.4744155824833</v>
      </c>
      <c r="N69" s="223">
        <v>1796.1021032686738</v>
      </c>
      <c r="O69" s="223">
        <v>1724.2864356674138</v>
      </c>
      <c r="P69" s="223">
        <v>2030.1370454814296</v>
      </c>
      <c r="Q69" s="223">
        <v>2124.0432367210647</v>
      </c>
      <c r="R69" s="223">
        <v>2180.4711271992228</v>
      </c>
      <c r="S69" s="223">
        <v>2229.8631561757352</v>
      </c>
      <c r="T69" s="223">
        <v>2100.6224799039765</v>
      </c>
      <c r="U69" s="223">
        <v>2017.7839162410148</v>
      </c>
      <c r="V69" s="223">
        <v>2274.390951095862</v>
      </c>
      <c r="W69" s="223">
        <v>2070.7631189221865</v>
      </c>
      <c r="X69" s="223">
        <v>2202.0620137409364</v>
      </c>
      <c r="Y69" s="223">
        <v>2101.1297721389587</v>
      </c>
      <c r="Z69" s="223">
        <v>2058.8250862105192</v>
      </c>
      <c r="AA69" s="223">
        <v>2007.7106691393933</v>
      </c>
      <c r="AB69" s="223">
        <v>2374.3344725111278</v>
      </c>
      <c r="AC69" s="223">
        <v>2124.8090829246194</v>
      </c>
      <c r="AD69" s="223">
        <v>2193.7431671348181</v>
      </c>
      <c r="AE69" s="223">
        <v>2197.7166275294894</v>
      </c>
      <c r="AF69" s="223">
        <v>2372.7311224110722</v>
      </c>
      <c r="AG69" s="223">
        <v>2456.7687140514095</v>
      </c>
      <c r="AH69" s="223">
        <v>2492.5884357271912</v>
      </c>
      <c r="AI69" s="223">
        <v>1998.0498166213022</v>
      </c>
      <c r="AJ69" s="223">
        <v>2465.5930336000979</v>
      </c>
      <c r="AK69" s="223">
        <v>2509.5833416190658</v>
      </c>
      <c r="AL69" s="223">
        <v>2696.6234608051295</v>
      </c>
      <c r="AM69" s="223">
        <v>2598.6732847668609</v>
      </c>
      <c r="AN69" s="223">
        <v>2747.1199128089438</v>
      </c>
      <c r="AO69" s="223">
        <v>2855.3677507363527</v>
      </c>
      <c r="AP69" s="223">
        <v>2832.0312312566666</v>
      </c>
      <c r="AQ69" s="223">
        <v>2837.0854470719273</v>
      </c>
      <c r="AR69" s="223">
        <v>2870.5155709350533</v>
      </c>
      <c r="AS69" s="223">
        <v>2972.6182891427366</v>
      </c>
      <c r="AT69" s="223">
        <v>3075.5637099735491</v>
      </c>
      <c r="AU69" s="223">
        <v>2860.7976950346883</v>
      </c>
      <c r="AV69" s="223">
        <v>3116.0203058490256</v>
      </c>
      <c r="AW69" s="223">
        <v>3284.0179599743715</v>
      </c>
      <c r="AX69" s="223">
        <v>3244.3796514733876</v>
      </c>
      <c r="AY69" s="223">
        <v>3066.864859582623</v>
      </c>
      <c r="AZ69" s="223">
        <v>3131.7375289696179</v>
      </c>
      <c r="BA69" s="223">
        <v>3116.9922263744761</v>
      </c>
      <c r="BB69" s="223">
        <v>3144.63947131234</v>
      </c>
      <c r="BC69" s="223">
        <v>2929.043814283576</v>
      </c>
      <c r="BD69" s="223">
        <v>3030.3244880296065</v>
      </c>
      <c r="BE69" s="223">
        <v>3024.0571431678868</v>
      </c>
      <c r="BF69" s="223">
        <v>2902.3440059851332</v>
      </c>
      <c r="BG69" s="223">
        <v>2995.9999991248251</v>
      </c>
      <c r="BH69" s="223">
        <v>3056.5988517221554</v>
      </c>
      <c r="BI69" s="223">
        <v>3113.3614628882242</v>
      </c>
      <c r="BJ69" s="223">
        <v>2893.3042440580789</v>
      </c>
      <c r="BK69" s="223">
        <v>2765.6382347860281</v>
      </c>
      <c r="BL69" s="223">
        <v>2898.6960582676693</v>
      </c>
      <c r="BM69" s="223">
        <v>2484.108088300155</v>
      </c>
      <c r="BN69" s="223">
        <v>1603.7633049834942</v>
      </c>
      <c r="BO69" s="223">
        <v>1852.3325322317833</v>
      </c>
      <c r="BP69" s="223">
        <v>2076.7960744845682</v>
      </c>
      <c r="BQ69" s="223">
        <v>2307.3143419664079</v>
      </c>
      <c r="BR69" s="223">
        <v>1986.2627452230513</v>
      </c>
      <c r="BS69" s="223">
        <v>1907.0190745030634</v>
      </c>
      <c r="BT69" s="223">
        <v>2253.4038383074762</v>
      </c>
      <c r="BU69" s="223">
        <v>2454.5243671777062</v>
      </c>
      <c r="BV69" s="223">
        <v>2178.7844158964995</v>
      </c>
      <c r="BW69" s="223">
        <v>2194.1731991517777</v>
      </c>
      <c r="BX69" s="223">
        <v>2243.4978268987379</v>
      </c>
      <c r="BY69" s="224">
        <v>2390.1659731533555</v>
      </c>
    </row>
    <row r="70" spans="1:77" s="221" customFormat="1" ht="28">
      <c r="A70" s="114"/>
      <c r="B70" s="217" t="s">
        <v>114</v>
      </c>
      <c r="C70" s="217"/>
      <c r="D70" s="218" t="s">
        <v>133</v>
      </c>
      <c r="E70" s="226">
        <v>9098.3962827523446</v>
      </c>
      <c r="F70" s="226">
        <v>10008.729877621345</v>
      </c>
      <c r="G70" s="226">
        <v>9983.9615307966251</v>
      </c>
      <c r="H70" s="226">
        <v>11584.912308829682</v>
      </c>
      <c r="I70" s="226">
        <v>9608.1988631401</v>
      </c>
      <c r="J70" s="226">
        <v>10614.241333745034</v>
      </c>
      <c r="K70" s="226">
        <v>10978.032433971506</v>
      </c>
      <c r="L70" s="226">
        <v>12731.527369143358</v>
      </c>
      <c r="M70" s="226">
        <v>10635.583464518802</v>
      </c>
      <c r="N70" s="226">
        <v>11401.026975642599</v>
      </c>
      <c r="O70" s="226">
        <v>11746.078383041931</v>
      </c>
      <c r="P70" s="226">
        <v>13890.311176796666</v>
      </c>
      <c r="Q70" s="226">
        <v>11353.349906284991</v>
      </c>
      <c r="R70" s="226">
        <v>12002.671078950041</v>
      </c>
      <c r="S70" s="226">
        <v>11976.280705493016</v>
      </c>
      <c r="T70" s="226">
        <v>13714.698309271947</v>
      </c>
      <c r="U70" s="226">
        <v>11026.225799654212</v>
      </c>
      <c r="V70" s="226">
        <v>11754.784627205205</v>
      </c>
      <c r="W70" s="226">
        <v>11882.784351987917</v>
      </c>
      <c r="X70" s="226">
        <v>13941.205221152672</v>
      </c>
      <c r="Y70" s="226">
        <v>11411.902024374845</v>
      </c>
      <c r="Z70" s="226">
        <v>12293.311898206104</v>
      </c>
      <c r="AA70" s="226">
        <v>12506.424740859646</v>
      </c>
      <c r="AB70" s="226">
        <v>14959.361336559401</v>
      </c>
      <c r="AC70" s="226">
        <v>12351.490789413057</v>
      </c>
      <c r="AD70" s="226">
        <v>13462.359486070602</v>
      </c>
      <c r="AE70" s="226">
        <v>13591.399156432357</v>
      </c>
      <c r="AF70" s="226">
        <v>15860.750568083984</v>
      </c>
      <c r="AG70" s="226">
        <v>13056.487682706953</v>
      </c>
      <c r="AH70" s="226">
        <v>14047.45747850065</v>
      </c>
      <c r="AI70" s="226">
        <v>14005.697330027708</v>
      </c>
      <c r="AJ70" s="226">
        <v>16327.357508764688</v>
      </c>
      <c r="AK70" s="226">
        <v>13433.245937326285</v>
      </c>
      <c r="AL70" s="226">
        <v>14712.71611320077</v>
      </c>
      <c r="AM70" s="226">
        <v>14677.097751280362</v>
      </c>
      <c r="AN70" s="226">
        <v>17306.940198192588</v>
      </c>
      <c r="AO70" s="226">
        <v>14127.22705786384</v>
      </c>
      <c r="AP70" s="226">
        <v>15421.332561527381</v>
      </c>
      <c r="AQ70" s="226">
        <v>15369.050864656276</v>
      </c>
      <c r="AR70" s="226">
        <v>18206.389515952509</v>
      </c>
      <c r="AS70" s="226">
        <v>14609.741445965989</v>
      </c>
      <c r="AT70" s="226">
        <v>15734.86855095518</v>
      </c>
      <c r="AU70" s="226">
        <v>15872.088547207761</v>
      </c>
      <c r="AV70" s="226">
        <v>18649.301455871071</v>
      </c>
      <c r="AW70" s="226">
        <v>15095.776932069179</v>
      </c>
      <c r="AX70" s="226">
        <v>16261.301928596436</v>
      </c>
      <c r="AY70" s="226">
        <v>16325.878054130231</v>
      </c>
      <c r="AZ70" s="226">
        <v>19529.043085204161</v>
      </c>
      <c r="BA70" s="226">
        <v>15331.663770901565</v>
      </c>
      <c r="BB70" s="226">
        <v>16589.738340240936</v>
      </c>
      <c r="BC70" s="226">
        <v>16884.982175635803</v>
      </c>
      <c r="BD70" s="226">
        <v>19484.615713221694</v>
      </c>
      <c r="BE70" s="226">
        <v>15974.651623494861</v>
      </c>
      <c r="BF70" s="226">
        <v>17087.463875049096</v>
      </c>
      <c r="BG70" s="226">
        <v>17225.102023682652</v>
      </c>
      <c r="BH70" s="226">
        <v>19913.782477773384</v>
      </c>
      <c r="BI70" s="226">
        <v>16541.263020660605</v>
      </c>
      <c r="BJ70" s="226">
        <v>17775.092091782262</v>
      </c>
      <c r="BK70" s="226">
        <v>18080.273628929139</v>
      </c>
      <c r="BL70" s="226">
        <v>20639.371258627987</v>
      </c>
      <c r="BM70" s="226">
        <v>17352.153613586932</v>
      </c>
      <c r="BN70" s="226">
        <v>14567.593820938984</v>
      </c>
      <c r="BO70" s="226">
        <v>17173.659409736862</v>
      </c>
      <c r="BP70" s="226">
        <v>21292.593155737224</v>
      </c>
      <c r="BQ70" s="226">
        <v>18557.584623602223</v>
      </c>
      <c r="BR70" s="226">
        <v>18368.624124561189</v>
      </c>
      <c r="BS70" s="226">
        <v>20809.060809044739</v>
      </c>
      <c r="BT70" s="226">
        <v>24411.730442791843</v>
      </c>
      <c r="BU70" s="226">
        <v>20414.09173228166</v>
      </c>
      <c r="BV70" s="226">
        <v>21054.702227922022</v>
      </c>
      <c r="BW70" s="226">
        <v>21390.506380693238</v>
      </c>
      <c r="BX70" s="226">
        <v>23982.837738164057</v>
      </c>
      <c r="BY70" s="227">
        <v>20168.28507931529</v>
      </c>
    </row>
    <row r="71" spans="1:77" s="213" customFormat="1" ht="42">
      <c r="A71" s="110"/>
      <c r="B71" s="217"/>
      <c r="C71" s="111" t="s">
        <v>92</v>
      </c>
      <c r="D71" s="222" t="s">
        <v>93</v>
      </c>
      <c r="E71" s="223">
        <v>8284.1471973972839</v>
      </c>
      <c r="F71" s="223">
        <v>8953.8610711189613</v>
      </c>
      <c r="G71" s="223">
        <v>9099.6808621904329</v>
      </c>
      <c r="H71" s="223">
        <v>10669.310869293324</v>
      </c>
      <c r="I71" s="223">
        <v>8751.9531024439348</v>
      </c>
      <c r="J71" s="223">
        <v>9513.5034864681056</v>
      </c>
      <c r="K71" s="223">
        <v>10029.218954090611</v>
      </c>
      <c r="L71" s="223">
        <v>11751.32445699735</v>
      </c>
      <c r="M71" s="223">
        <v>9715.156602530782</v>
      </c>
      <c r="N71" s="223">
        <v>10235.745686685665</v>
      </c>
      <c r="O71" s="223">
        <v>10757.182247159904</v>
      </c>
      <c r="P71" s="223">
        <v>12865.915463623647</v>
      </c>
      <c r="Q71" s="223">
        <v>10417.885353227275</v>
      </c>
      <c r="R71" s="223">
        <v>10808.637208871984</v>
      </c>
      <c r="S71" s="223">
        <v>10965.370786061363</v>
      </c>
      <c r="T71" s="223">
        <v>12669.10665183938</v>
      </c>
      <c r="U71" s="223">
        <v>10062.007670520508</v>
      </c>
      <c r="V71" s="223">
        <v>10526.713053148007</v>
      </c>
      <c r="W71" s="223">
        <v>10844.100695634672</v>
      </c>
      <c r="X71" s="223">
        <v>12871.178580696811</v>
      </c>
      <c r="Y71" s="223">
        <v>10405.928712774521</v>
      </c>
      <c r="Z71" s="223">
        <v>10983.368798512356</v>
      </c>
      <c r="AA71" s="223">
        <v>11422.486161751363</v>
      </c>
      <c r="AB71" s="223">
        <v>13864.216326961759</v>
      </c>
      <c r="AC71" s="223">
        <v>11317.486123134826</v>
      </c>
      <c r="AD71" s="223">
        <v>12104.84386087637</v>
      </c>
      <c r="AE71" s="223">
        <v>12480.451932579559</v>
      </c>
      <c r="AF71" s="223">
        <v>14738.218083409245</v>
      </c>
      <c r="AG71" s="223">
        <v>11964.714920452687</v>
      </c>
      <c r="AH71" s="223">
        <v>12637.027963833812</v>
      </c>
      <c r="AI71" s="223">
        <v>12850.814677583507</v>
      </c>
      <c r="AJ71" s="223">
        <v>15156.442438129994</v>
      </c>
      <c r="AK71" s="223">
        <v>12326.130941363472</v>
      </c>
      <c r="AL71" s="223">
        <v>13192.154351413736</v>
      </c>
      <c r="AM71" s="223">
        <v>13449.737838403707</v>
      </c>
      <c r="AN71" s="223">
        <v>16055.976868819083</v>
      </c>
      <c r="AO71" s="223">
        <v>12912.803511707321</v>
      </c>
      <c r="AP71" s="223">
        <v>13806.243496444598</v>
      </c>
      <c r="AQ71" s="223">
        <v>14057.34981563498</v>
      </c>
      <c r="AR71" s="223">
        <v>16919.603176213102</v>
      </c>
      <c r="AS71" s="223">
        <v>13375.85187625543</v>
      </c>
      <c r="AT71" s="223">
        <v>14129.952135597507</v>
      </c>
      <c r="AU71" s="223">
        <v>14548.306272011916</v>
      </c>
      <c r="AV71" s="223">
        <v>17344.889716135149</v>
      </c>
      <c r="AW71" s="223">
        <v>13843.83981081075</v>
      </c>
      <c r="AX71" s="223">
        <v>14611.583171429525</v>
      </c>
      <c r="AY71" s="223">
        <v>14993.863132885295</v>
      </c>
      <c r="AZ71" s="223">
        <v>18187.713884874422</v>
      </c>
      <c r="BA71" s="223">
        <v>14059.096354068137</v>
      </c>
      <c r="BB71" s="223">
        <v>14925.129552826311</v>
      </c>
      <c r="BC71" s="223">
        <v>15519.542909606564</v>
      </c>
      <c r="BD71" s="223">
        <v>18115.231183498992</v>
      </c>
      <c r="BE71" s="223">
        <v>14684.143770175087</v>
      </c>
      <c r="BF71" s="223">
        <v>15388.75230871583</v>
      </c>
      <c r="BG71" s="223">
        <v>15857.415598775693</v>
      </c>
      <c r="BH71" s="223">
        <v>18539.688322333386</v>
      </c>
      <c r="BI71" s="223">
        <v>15230.859198618535</v>
      </c>
      <c r="BJ71" s="223">
        <v>16021.503946859777</v>
      </c>
      <c r="BK71" s="223">
        <v>16662.577994233401</v>
      </c>
      <c r="BL71" s="223">
        <v>19211.058860288282</v>
      </c>
      <c r="BM71" s="223">
        <v>15997.16374394503</v>
      </c>
      <c r="BN71" s="223">
        <v>13582.884777394303</v>
      </c>
      <c r="BO71" s="223">
        <v>15928.707300596108</v>
      </c>
      <c r="BP71" s="223">
        <v>19831.24417806456</v>
      </c>
      <c r="BQ71" s="223">
        <v>17201.563790004191</v>
      </c>
      <c r="BR71" s="223">
        <v>17065.084128862651</v>
      </c>
      <c r="BS71" s="223">
        <v>19286.82803884739</v>
      </c>
      <c r="BT71" s="223">
        <v>22743.524042285757</v>
      </c>
      <c r="BU71" s="223">
        <v>18869.237303022157</v>
      </c>
      <c r="BV71" s="223">
        <v>19468.868563488286</v>
      </c>
      <c r="BW71" s="223">
        <v>19732.553354569704</v>
      </c>
      <c r="BX71" s="223">
        <v>22276.397411427715</v>
      </c>
      <c r="BY71" s="224">
        <v>18600.717793560485</v>
      </c>
    </row>
    <row r="72" spans="1:77" s="213" customFormat="1">
      <c r="A72" s="115"/>
      <c r="B72" s="217"/>
      <c r="C72" s="111" t="s">
        <v>94</v>
      </c>
      <c r="D72" s="222" t="s">
        <v>95</v>
      </c>
      <c r="E72" s="223">
        <v>816.50559165328173</v>
      </c>
      <c r="F72" s="223">
        <v>1101.0385988641565</v>
      </c>
      <c r="G72" s="223">
        <v>884.21231693199002</v>
      </c>
      <c r="H72" s="223">
        <v>882.24349255057189</v>
      </c>
      <c r="I72" s="223">
        <v>857.94251890188161</v>
      </c>
      <c r="J72" s="223">
        <v>1146.4398764551613</v>
      </c>
      <c r="K72" s="223">
        <v>944.57414998201693</v>
      </c>
      <c r="L72" s="223">
        <v>939.04345466094003</v>
      </c>
      <c r="M72" s="223">
        <v>917.69629545278417</v>
      </c>
      <c r="N72" s="223">
        <v>1211.4826301207563</v>
      </c>
      <c r="O72" s="223">
        <v>980.0037308741023</v>
      </c>
      <c r="P72" s="223">
        <v>971.81734355235744</v>
      </c>
      <c r="Q72" s="223">
        <v>925.22609783814357</v>
      </c>
      <c r="R72" s="223">
        <v>1231.4041244508028</v>
      </c>
      <c r="S72" s="223">
        <v>1002.5576430905631</v>
      </c>
      <c r="T72" s="223">
        <v>1003.81213462049</v>
      </c>
      <c r="U72" s="223">
        <v>962.14473603177657</v>
      </c>
      <c r="V72" s="223">
        <v>1269.3828669760151</v>
      </c>
      <c r="W72" s="223">
        <v>1035.4326256520669</v>
      </c>
      <c r="X72" s="223">
        <v>1031.0397713401414</v>
      </c>
      <c r="Y72" s="223">
        <v>1005.2464467016536</v>
      </c>
      <c r="Z72" s="223">
        <v>1331.4896505516217</v>
      </c>
      <c r="AA72" s="223">
        <v>1081.5863667137526</v>
      </c>
      <c r="AB72" s="223">
        <v>1071.6775360329725</v>
      </c>
      <c r="AC72" s="223">
        <v>1034.3554352685617</v>
      </c>
      <c r="AD72" s="223">
        <v>1369.0269607161374</v>
      </c>
      <c r="AE72" s="223">
        <v>1111.0007173630465</v>
      </c>
      <c r="AF72" s="223">
        <v>1111.6168866522544</v>
      </c>
      <c r="AG72" s="223">
        <v>1092.1161323970593</v>
      </c>
      <c r="AH72" s="223">
        <v>1426.872169441705</v>
      </c>
      <c r="AI72" s="223">
        <v>1154.3373388829395</v>
      </c>
      <c r="AJ72" s="223">
        <v>1155.6743592782968</v>
      </c>
      <c r="AK72" s="223">
        <v>1109.5122628736369</v>
      </c>
      <c r="AL72" s="223">
        <v>1513.3568707828174</v>
      </c>
      <c r="AM72" s="223">
        <v>1227.4269461231695</v>
      </c>
      <c r="AN72" s="223">
        <v>1252.7039202203762</v>
      </c>
      <c r="AO72" s="223">
        <v>1212.7960784766519</v>
      </c>
      <c r="AP72" s="223">
        <v>1611.0578126956891</v>
      </c>
      <c r="AQ72" s="223">
        <v>1309.513234611908</v>
      </c>
      <c r="AR72" s="223">
        <v>1286.6328742157509</v>
      </c>
      <c r="AS72" s="223">
        <v>1233.8557764992747</v>
      </c>
      <c r="AT72" s="223">
        <v>1604.9221005244549</v>
      </c>
      <c r="AU72" s="223">
        <v>1323.8019114110318</v>
      </c>
      <c r="AV72" s="223">
        <v>1304.420211565239</v>
      </c>
      <c r="AW72" s="223">
        <v>1251.916355000729</v>
      </c>
      <c r="AX72" s="223">
        <v>1649.6874514912536</v>
      </c>
      <c r="AY72" s="223">
        <v>1332.0110788236241</v>
      </c>
      <c r="AZ72" s="223">
        <v>1341.3851146843926</v>
      </c>
      <c r="BA72" s="223">
        <v>1272.7393384968184</v>
      </c>
      <c r="BB72" s="223">
        <v>1678.809364642465</v>
      </c>
      <c r="BC72" s="223">
        <v>1363.9137196163219</v>
      </c>
      <c r="BD72" s="223">
        <v>1357.5375772443952</v>
      </c>
      <c r="BE72" s="223">
        <v>1290.1786591016146</v>
      </c>
      <c r="BF72" s="223">
        <v>1702.0275526495907</v>
      </c>
      <c r="BG72" s="223">
        <v>1366.9556271689971</v>
      </c>
      <c r="BH72" s="223">
        <v>1370.8381610797974</v>
      </c>
      <c r="BI72" s="223">
        <v>1310.6695094244371</v>
      </c>
      <c r="BJ72" s="223">
        <v>1750.0528371021214</v>
      </c>
      <c r="BK72" s="223">
        <v>1418.2253493456346</v>
      </c>
      <c r="BL72" s="223">
        <v>1431.052304127807</v>
      </c>
      <c r="BM72" s="223">
        <v>1353.1129881118034</v>
      </c>
      <c r="BN72" s="223">
        <v>977.2696337692538</v>
      </c>
      <c r="BO72" s="223">
        <v>1239.3704465694607</v>
      </c>
      <c r="BP72" s="223">
        <v>1451.246931549482</v>
      </c>
      <c r="BQ72" s="223">
        <v>1351.4833424864728</v>
      </c>
      <c r="BR72" s="223">
        <v>1295.7854031350635</v>
      </c>
      <c r="BS72" s="223">
        <v>1517.2303618880112</v>
      </c>
      <c r="BT72" s="223">
        <v>1652.5008924904535</v>
      </c>
      <c r="BU72" s="223">
        <v>1543.6027249588385</v>
      </c>
      <c r="BV72" s="223">
        <v>1583.9781667276836</v>
      </c>
      <c r="BW72" s="223">
        <v>1659.6511534568799</v>
      </c>
      <c r="BX72" s="223">
        <v>1696.7019108910661</v>
      </c>
      <c r="BY72" s="224">
        <v>1572.7910298723293</v>
      </c>
    </row>
    <row r="73" spans="1:77" s="221" customFormat="1">
      <c r="A73" s="114"/>
      <c r="B73" s="208" t="s">
        <v>115</v>
      </c>
      <c r="C73" s="217"/>
      <c r="D73" s="218" t="s">
        <v>124</v>
      </c>
      <c r="E73" s="226">
        <v>6229.4871865535324</v>
      </c>
      <c r="F73" s="226">
        <v>6582.0709949639386</v>
      </c>
      <c r="G73" s="226">
        <v>6817.9758856249446</v>
      </c>
      <c r="H73" s="226">
        <v>7036.4659328575863</v>
      </c>
      <c r="I73" s="226">
        <v>6628.52395686414</v>
      </c>
      <c r="J73" s="226">
        <v>6874.4246597225538</v>
      </c>
      <c r="K73" s="226">
        <v>7334.5155662890238</v>
      </c>
      <c r="L73" s="226">
        <v>7617.5358171242833</v>
      </c>
      <c r="M73" s="226">
        <v>7108.8984921570318</v>
      </c>
      <c r="N73" s="226">
        <v>7476.9389924576808</v>
      </c>
      <c r="O73" s="226">
        <v>7780.788716586665</v>
      </c>
      <c r="P73" s="226">
        <v>8148.3737987986233</v>
      </c>
      <c r="Q73" s="226">
        <v>7410.1041730878505</v>
      </c>
      <c r="R73" s="226">
        <v>7652.5886402191518</v>
      </c>
      <c r="S73" s="226">
        <v>7964.4229880998346</v>
      </c>
      <c r="T73" s="226">
        <v>8294.8841985931631</v>
      </c>
      <c r="U73" s="226">
        <v>7340.0163309546169</v>
      </c>
      <c r="V73" s="226">
        <v>7466.7788310394953</v>
      </c>
      <c r="W73" s="226">
        <v>7888.2501486965193</v>
      </c>
      <c r="X73" s="226">
        <v>8379.9546893093648</v>
      </c>
      <c r="Y73" s="226">
        <v>7745.3667363283812</v>
      </c>
      <c r="Z73" s="226">
        <v>7973.7954725691197</v>
      </c>
      <c r="AA73" s="226">
        <v>8302.5743677471055</v>
      </c>
      <c r="AB73" s="226">
        <v>8813.2634233553945</v>
      </c>
      <c r="AC73" s="226">
        <v>8208.6965935104654</v>
      </c>
      <c r="AD73" s="226">
        <v>8552.201345459338</v>
      </c>
      <c r="AE73" s="226">
        <v>9032.5517529973185</v>
      </c>
      <c r="AF73" s="226">
        <v>9352.5503080328763</v>
      </c>
      <c r="AG73" s="226">
        <v>8745.2220165324488</v>
      </c>
      <c r="AH73" s="226">
        <v>8849.0686021731308</v>
      </c>
      <c r="AI73" s="226">
        <v>9213.0903029890142</v>
      </c>
      <c r="AJ73" s="226">
        <v>9621.619078305408</v>
      </c>
      <c r="AK73" s="226">
        <v>8823.0182423842616</v>
      </c>
      <c r="AL73" s="226">
        <v>9312.4441883048075</v>
      </c>
      <c r="AM73" s="226">
        <v>9530.9168838539481</v>
      </c>
      <c r="AN73" s="226">
        <v>10066.620685456985</v>
      </c>
      <c r="AO73" s="226">
        <v>9258.4440071997178</v>
      </c>
      <c r="AP73" s="226">
        <v>9583.9660588692459</v>
      </c>
      <c r="AQ73" s="226">
        <v>10083.740296434467</v>
      </c>
      <c r="AR73" s="226">
        <v>10351.849637496573</v>
      </c>
      <c r="AS73" s="226">
        <v>9727.0657169587048</v>
      </c>
      <c r="AT73" s="226">
        <v>9907.319686658202</v>
      </c>
      <c r="AU73" s="226">
        <v>10322.231078593011</v>
      </c>
      <c r="AV73" s="226">
        <v>10746.383517790086</v>
      </c>
      <c r="AW73" s="226">
        <v>9845.3990345296734</v>
      </c>
      <c r="AX73" s="226">
        <v>9873.0860727489053</v>
      </c>
      <c r="AY73" s="226">
        <v>10267.158699427491</v>
      </c>
      <c r="AZ73" s="226">
        <v>10803.35619329393</v>
      </c>
      <c r="BA73" s="226">
        <v>9973.1568235262584</v>
      </c>
      <c r="BB73" s="226">
        <v>10172.231860199092</v>
      </c>
      <c r="BC73" s="226">
        <v>10689.606050267806</v>
      </c>
      <c r="BD73" s="226">
        <v>10786.005266006841</v>
      </c>
      <c r="BE73" s="226">
        <v>10160.340043133852</v>
      </c>
      <c r="BF73" s="226">
        <v>10482.204565582622</v>
      </c>
      <c r="BG73" s="226">
        <v>10771.99665268412</v>
      </c>
      <c r="BH73" s="226">
        <v>11232.458738599405</v>
      </c>
      <c r="BI73" s="226">
        <v>10490.261243512972</v>
      </c>
      <c r="BJ73" s="226">
        <v>10838.66368708218</v>
      </c>
      <c r="BK73" s="226">
        <v>11411.05465617383</v>
      </c>
      <c r="BL73" s="226">
        <v>11387.020413231026</v>
      </c>
      <c r="BM73" s="226">
        <v>10304.205305132311</v>
      </c>
      <c r="BN73" s="226">
        <v>6742.6267441256714</v>
      </c>
      <c r="BO73" s="226">
        <v>8014.9566961075097</v>
      </c>
      <c r="BP73" s="226">
        <v>9414.2112546345106</v>
      </c>
      <c r="BQ73" s="226">
        <v>9352.0487850408517</v>
      </c>
      <c r="BR73" s="226">
        <v>9240.8893950353668</v>
      </c>
      <c r="BS73" s="226">
        <v>11030.886301571332</v>
      </c>
      <c r="BT73" s="226">
        <v>11925.175518352455</v>
      </c>
      <c r="BU73" s="226">
        <v>11536.044432969235</v>
      </c>
      <c r="BV73" s="226">
        <v>11992.920821650127</v>
      </c>
      <c r="BW73" s="226">
        <v>12642.764028768359</v>
      </c>
      <c r="BX73" s="226">
        <v>12619.15022940551</v>
      </c>
      <c r="BY73" s="227">
        <v>11894.146463813104</v>
      </c>
    </row>
    <row r="74" spans="1:77" s="213" customFormat="1">
      <c r="A74" s="114"/>
      <c r="B74" s="208"/>
      <c r="C74" s="111" t="s">
        <v>174</v>
      </c>
      <c r="D74" s="222" t="s">
        <v>96</v>
      </c>
      <c r="E74" s="223">
        <v>4733.8036239885769</v>
      </c>
      <c r="F74" s="223">
        <v>5018.353977460004</v>
      </c>
      <c r="G74" s="223">
        <v>5145.5261757286989</v>
      </c>
      <c r="H74" s="223">
        <v>5288.3162228227193</v>
      </c>
      <c r="I74" s="223">
        <v>5002.1787123514096</v>
      </c>
      <c r="J74" s="223">
        <v>5164.2159791787853</v>
      </c>
      <c r="K74" s="223">
        <v>5398.6242613438226</v>
      </c>
      <c r="L74" s="223">
        <v>5494.9810471259871</v>
      </c>
      <c r="M74" s="223">
        <v>5301.8160088059112</v>
      </c>
      <c r="N74" s="223">
        <v>5666.2477366523835</v>
      </c>
      <c r="O74" s="223">
        <v>5763.4289548075258</v>
      </c>
      <c r="P74" s="223">
        <v>5933.5072997341776</v>
      </c>
      <c r="Q74" s="223">
        <v>5455.6408544624828</v>
      </c>
      <c r="R74" s="223">
        <v>5732.3952390906798</v>
      </c>
      <c r="S74" s="223">
        <v>5928.5392731440952</v>
      </c>
      <c r="T74" s="223">
        <v>5995.4246333027422</v>
      </c>
      <c r="U74" s="223">
        <v>5436.2464088190391</v>
      </c>
      <c r="V74" s="223">
        <v>5597.2688761924119</v>
      </c>
      <c r="W74" s="223">
        <v>5872.6634045653109</v>
      </c>
      <c r="X74" s="223">
        <v>6121.8213104232345</v>
      </c>
      <c r="Y74" s="223">
        <v>5721.697395579361</v>
      </c>
      <c r="Z74" s="223">
        <v>5931.2050572378403</v>
      </c>
      <c r="AA74" s="223">
        <v>6115.0330152201386</v>
      </c>
      <c r="AB74" s="223">
        <v>6363.064531962661</v>
      </c>
      <c r="AC74" s="223">
        <v>5947.1315810827582</v>
      </c>
      <c r="AD74" s="223">
        <v>6191.1256395338823</v>
      </c>
      <c r="AE74" s="223">
        <v>6449.4977348703524</v>
      </c>
      <c r="AF74" s="223">
        <v>6599.2450445130089</v>
      </c>
      <c r="AG74" s="223">
        <v>6264.3339580255242</v>
      </c>
      <c r="AH74" s="223">
        <v>6392.8236665037275</v>
      </c>
      <c r="AI74" s="223">
        <v>6538.4562629919283</v>
      </c>
      <c r="AJ74" s="223">
        <v>6650.3861124788227</v>
      </c>
      <c r="AK74" s="223">
        <v>6190.141947399944</v>
      </c>
      <c r="AL74" s="223">
        <v>6525.3260309257321</v>
      </c>
      <c r="AM74" s="223">
        <v>6672.1959887199309</v>
      </c>
      <c r="AN74" s="223">
        <v>6883.3360329543975</v>
      </c>
      <c r="AO74" s="223">
        <v>6421.432943985651</v>
      </c>
      <c r="AP74" s="223">
        <v>6728.1988731343117</v>
      </c>
      <c r="AQ74" s="223">
        <v>6932.6896228354071</v>
      </c>
      <c r="AR74" s="223">
        <v>7083.6785600446337</v>
      </c>
      <c r="AS74" s="223">
        <v>6743.6900814204482</v>
      </c>
      <c r="AT74" s="223">
        <v>6847.3196345916695</v>
      </c>
      <c r="AU74" s="223">
        <v>7047.4082375713087</v>
      </c>
      <c r="AV74" s="223">
        <v>7229.5820464165745</v>
      </c>
      <c r="AW74" s="223">
        <v>6739.9944043852256</v>
      </c>
      <c r="AX74" s="223">
        <v>6796.742179320403</v>
      </c>
      <c r="AY74" s="223">
        <v>6954.838300852437</v>
      </c>
      <c r="AZ74" s="223">
        <v>7110.4251154419371</v>
      </c>
      <c r="BA74" s="223">
        <v>6777.4840314500043</v>
      </c>
      <c r="BB74" s="223">
        <v>6795.1468136967469</v>
      </c>
      <c r="BC74" s="223">
        <v>7080.3224532134391</v>
      </c>
      <c r="BD74" s="223">
        <v>7209.0467016398106</v>
      </c>
      <c r="BE74" s="223">
        <v>6759.5425670073964</v>
      </c>
      <c r="BF74" s="223">
        <v>7022.1521163884672</v>
      </c>
      <c r="BG74" s="223">
        <v>7163.0454101826926</v>
      </c>
      <c r="BH74" s="223">
        <v>7355.2599064214428</v>
      </c>
      <c r="BI74" s="223">
        <v>6905.0591112453703</v>
      </c>
      <c r="BJ74" s="223">
        <v>7157.6178153976734</v>
      </c>
      <c r="BK74" s="223">
        <v>7496.6549499429093</v>
      </c>
      <c r="BL74" s="223">
        <v>7428.6681234140469</v>
      </c>
      <c r="BM74" s="223">
        <v>6726.4465561663228</v>
      </c>
      <c r="BN74" s="223">
        <v>4777.535108260563</v>
      </c>
      <c r="BO74" s="223">
        <v>5787.558005989622</v>
      </c>
      <c r="BP74" s="223">
        <v>6573.4603295834913</v>
      </c>
      <c r="BQ74" s="223">
        <v>6452.9554085278905</v>
      </c>
      <c r="BR74" s="223">
        <v>6210.7258415658907</v>
      </c>
      <c r="BS74" s="223">
        <v>7284.8686825399818</v>
      </c>
      <c r="BT74" s="223">
        <v>7593.4500673662378</v>
      </c>
      <c r="BU74" s="223">
        <v>7279.8804325848805</v>
      </c>
      <c r="BV74" s="223">
        <v>7546.5505432712225</v>
      </c>
      <c r="BW74" s="223">
        <v>7840.4777278671627</v>
      </c>
      <c r="BX74" s="223">
        <v>7753.9322046217549</v>
      </c>
      <c r="BY74" s="224">
        <v>7397.5387971825485</v>
      </c>
    </row>
    <row r="75" spans="1:77" s="213" customFormat="1" ht="14" customHeight="1">
      <c r="A75" s="110"/>
      <c r="B75" s="217"/>
      <c r="C75" s="111" t="s">
        <v>97</v>
      </c>
      <c r="D75" s="222" t="s">
        <v>98</v>
      </c>
      <c r="E75" s="223">
        <v>47.485957730891371</v>
      </c>
      <c r="F75" s="223">
        <v>57.910769039713294</v>
      </c>
      <c r="G75" s="223">
        <v>50.916687704626597</v>
      </c>
      <c r="H75" s="223">
        <v>52.686585524768745</v>
      </c>
      <c r="I75" s="223">
        <v>48.625148812462747</v>
      </c>
      <c r="J75" s="223">
        <v>57.065508046953418</v>
      </c>
      <c r="K75" s="223">
        <v>52.165089091148815</v>
      </c>
      <c r="L75" s="223">
        <v>54.144254049435006</v>
      </c>
      <c r="M75" s="223">
        <v>51.790025844797412</v>
      </c>
      <c r="N75" s="223">
        <v>61.383239702160104</v>
      </c>
      <c r="O75" s="223">
        <v>55.558641406298904</v>
      </c>
      <c r="P75" s="223">
        <v>60.268093046743566</v>
      </c>
      <c r="Q75" s="223">
        <v>56.310724021382505</v>
      </c>
      <c r="R75" s="223">
        <v>69.229270616013508</v>
      </c>
      <c r="S75" s="223">
        <v>60.83654305937943</v>
      </c>
      <c r="T75" s="223">
        <v>60.623462303224521</v>
      </c>
      <c r="U75" s="223">
        <v>52.866336894475786</v>
      </c>
      <c r="V75" s="223">
        <v>61.46574996737673</v>
      </c>
      <c r="W75" s="223">
        <v>54.139865344862969</v>
      </c>
      <c r="X75" s="223">
        <v>56.528047793284529</v>
      </c>
      <c r="Y75" s="223">
        <v>51.397683728020084</v>
      </c>
      <c r="Z75" s="223">
        <v>62.671417008470655</v>
      </c>
      <c r="AA75" s="223">
        <v>56.725695441783635</v>
      </c>
      <c r="AB75" s="223">
        <v>60.205203821725618</v>
      </c>
      <c r="AC75" s="223">
        <v>54.784428559631237</v>
      </c>
      <c r="AD75" s="223">
        <v>64.703295984577437</v>
      </c>
      <c r="AE75" s="223">
        <v>56.307909993544861</v>
      </c>
      <c r="AF75" s="223">
        <v>58.204365462246457</v>
      </c>
      <c r="AG75" s="223">
        <v>55.495216921646254</v>
      </c>
      <c r="AH75" s="223">
        <v>63.277835290803466</v>
      </c>
      <c r="AI75" s="223">
        <v>55.270176887439774</v>
      </c>
      <c r="AJ75" s="223">
        <v>55.956770900110513</v>
      </c>
      <c r="AK75" s="223">
        <v>54.811427901020345</v>
      </c>
      <c r="AL75" s="223">
        <v>63.557527565825552</v>
      </c>
      <c r="AM75" s="223">
        <v>53.538714653280408</v>
      </c>
      <c r="AN75" s="223">
        <v>55.092329879873674</v>
      </c>
      <c r="AO75" s="223">
        <v>57.138778284165518</v>
      </c>
      <c r="AP75" s="223">
        <v>64.634257805025527</v>
      </c>
      <c r="AQ75" s="223">
        <v>54.907464673086388</v>
      </c>
      <c r="AR75" s="223">
        <v>55.319499237722567</v>
      </c>
      <c r="AS75" s="223">
        <v>56.57283915752005</v>
      </c>
      <c r="AT75" s="223">
        <v>63.134638331662806</v>
      </c>
      <c r="AU75" s="223">
        <v>54.853387889082356</v>
      </c>
      <c r="AV75" s="223">
        <v>56.439134621734794</v>
      </c>
      <c r="AW75" s="223">
        <v>56.075455309893641</v>
      </c>
      <c r="AX75" s="223">
        <v>63.893691857563894</v>
      </c>
      <c r="AY75" s="223">
        <v>55.772468294915001</v>
      </c>
      <c r="AZ75" s="223">
        <v>59.258384537627464</v>
      </c>
      <c r="BA75" s="223">
        <v>57.918342921256937</v>
      </c>
      <c r="BB75" s="223">
        <v>65.106888045712154</v>
      </c>
      <c r="BC75" s="223">
        <v>58.586704447245957</v>
      </c>
      <c r="BD75" s="223">
        <v>59.388064585784953</v>
      </c>
      <c r="BE75" s="223">
        <v>57.305023512998886</v>
      </c>
      <c r="BF75" s="223">
        <v>64.725871120691494</v>
      </c>
      <c r="BG75" s="223">
        <v>59.080149440705632</v>
      </c>
      <c r="BH75" s="223">
        <v>61.888955925604002</v>
      </c>
      <c r="BI75" s="223">
        <v>56.209434014906606</v>
      </c>
      <c r="BJ75" s="223">
        <v>65.198118035329131</v>
      </c>
      <c r="BK75" s="223">
        <v>64.721939923449128</v>
      </c>
      <c r="BL75" s="223">
        <v>61.870508026315129</v>
      </c>
      <c r="BM75" s="223">
        <v>61.705408225627799</v>
      </c>
      <c r="BN75" s="223">
        <v>53.216711283544875</v>
      </c>
      <c r="BO75" s="223">
        <v>53.36745300066881</v>
      </c>
      <c r="BP75" s="223">
        <v>60.710427490158523</v>
      </c>
      <c r="BQ75" s="223">
        <v>66.105783720646258</v>
      </c>
      <c r="BR75" s="223">
        <v>66.345262912880742</v>
      </c>
      <c r="BS75" s="223">
        <v>62.702995331084168</v>
      </c>
      <c r="BT75" s="223">
        <v>57.845958035388847</v>
      </c>
      <c r="BU75" s="223">
        <v>61.510728396955848</v>
      </c>
      <c r="BV75" s="223">
        <v>73.739120424445559</v>
      </c>
      <c r="BW75" s="223">
        <v>72.502151203742272</v>
      </c>
      <c r="BX75" s="223">
        <v>68.005836840024372</v>
      </c>
      <c r="BY75" s="224">
        <v>68.198964758199836</v>
      </c>
    </row>
    <row r="76" spans="1:77" s="213" customFormat="1" ht="14" customHeight="1">
      <c r="A76" s="114"/>
      <c r="B76" s="217"/>
      <c r="C76" s="111" t="s">
        <v>99</v>
      </c>
      <c r="D76" s="222" t="s">
        <v>100</v>
      </c>
      <c r="E76" s="223">
        <v>524.869275314265</v>
      </c>
      <c r="F76" s="223">
        <v>466.14484967796972</v>
      </c>
      <c r="G76" s="223">
        <v>543.48901269524708</v>
      </c>
      <c r="H76" s="223">
        <v>541.49686231251826</v>
      </c>
      <c r="I76" s="223">
        <v>555.53842231392639</v>
      </c>
      <c r="J76" s="223">
        <v>518.56254682136716</v>
      </c>
      <c r="K76" s="223">
        <v>649.92416253480928</v>
      </c>
      <c r="L76" s="223">
        <v>685.97486832989728</v>
      </c>
      <c r="M76" s="223">
        <v>584.74147337351121</v>
      </c>
      <c r="N76" s="223">
        <v>518.61226537632592</v>
      </c>
      <c r="O76" s="223">
        <v>637.78052054334921</v>
      </c>
      <c r="P76" s="223">
        <v>703.86574070681399</v>
      </c>
      <c r="Q76" s="223">
        <v>582.54668874901404</v>
      </c>
      <c r="R76" s="223">
        <v>494.09544159252295</v>
      </c>
      <c r="S76" s="223">
        <v>620.4217566502748</v>
      </c>
      <c r="T76" s="223">
        <v>753.93611300818816</v>
      </c>
      <c r="U76" s="223">
        <v>604.87700634246596</v>
      </c>
      <c r="V76" s="223">
        <v>559.74827065285774</v>
      </c>
      <c r="W76" s="223">
        <v>651.9733519586058</v>
      </c>
      <c r="X76" s="223">
        <v>737.40137104607027</v>
      </c>
      <c r="Y76" s="223">
        <v>697.02765644504757</v>
      </c>
      <c r="Z76" s="223">
        <v>638.66882330383146</v>
      </c>
      <c r="AA76" s="223">
        <v>726.26272208064427</v>
      </c>
      <c r="AB76" s="223">
        <v>822.04079817047671</v>
      </c>
      <c r="AC76" s="223">
        <v>775.68943625354871</v>
      </c>
      <c r="AD76" s="223">
        <v>740.68282698639575</v>
      </c>
      <c r="AE76" s="223">
        <v>881.66594085049564</v>
      </c>
      <c r="AF76" s="223">
        <v>933.96179590956035</v>
      </c>
      <c r="AG76" s="223">
        <v>851.85763672177347</v>
      </c>
      <c r="AH76" s="223">
        <v>796.56178063043035</v>
      </c>
      <c r="AI76" s="223">
        <v>883.01331382844774</v>
      </c>
      <c r="AJ76" s="223">
        <v>987.56726881934821</v>
      </c>
      <c r="AK76" s="223">
        <v>930.92981814584266</v>
      </c>
      <c r="AL76" s="223">
        <v>901.85441998175907</v>
      </c>
      <c r="AM76" s="223">
        <v>995.96323265313538</v>
      </c>
      <c r="AN76" s="223">
        <v>1070.2525292192627</v>
      </c>
      <c r="AO76" s="223">
        <v>982.1975552544418</v>
      </c>
      <c r="AP76" s="223">
        <v>954.46220166029173</v>
      </c>
      <c r="AQ76" s="223">
        <v>1118.9547183379425</v>
      </c>
      <c r="AR76" s="223">
        <v>1113.3855247473241</v>
      </c>
      <c r="AS76" s="223">
        <v>1056.9333556918032</v>
      </c>
      <c r="AT76" s="223">
        <v>1092.7165281678806</v>
      </c>
      <c r="AU76" s="223">
        <v>1218.5292532775529</v>
      </c>
      <c r="AV76" s="223">
        <v>1278.8208628627631</v>
      </c>
      <c r="AW76" s="223">
        <v>1179.0431220614319</v>
      </c>
      <c r="AX76" s="223">
        <v>1090.7276946917448</v>
      </c>
      <c r="AY76" s="223">
        <v>1285.5781278624547</v>
      </c>
      <c r="AZ76" s="223">
        <v>1460.6510553843684</v>
      </c>
      <c r="BA76" s="223">
        <v>1222.0981340577061</v>
      </c>
      <c r="BB76" s="223">
        <v>1294.8583295095791</v>
      </c>
      <c r="BC76" s="223">
        <v>1481.310929452422</v>
      </c>
      <c r="BD76" s="223">
        <v>1310.732606980293</v>
      </c>
      <c r="BE76" s="223">
        <v>1318.1276603911035</v>
      </c>
      <c r="BF76" s="223">
        <v>1314.3158506380564</v>
      </c>
      <c r="BG76" s="223">
        <v>1484.5100441652512</v>
      </c>
      <c r="BH76" s="223">
        <v>1542.0464448055889</v>
      </c>
      <c r="BI76" s="223">
        <v>1381.4742754380586</v>
      </c>
      <c r="BJ76" s="223">
        <v>1405.1376752850874</v>
      </c>
      <c r="BK76" s="223">
        <v>1594.5759032838951</v>
      </c>
      <c r="BL76" s="223">
        <v>1599.8121459929589</v>
      </c>
      <c r="BM76" s="223">
        <v>1361.6808042066548</v>
      </c>
      <c r="BN76" s="223">
        <v>309.96381111527285</v>
      </c>
      <c r="BO76" s="223">
        <v>307.1665876856253</v>
      </c>
      <c r="BP76" s="223">
        <v>634.18879699244678</v>
      </c>
      <c r="BQ76" s="223">
        <v>693.34515052683651</v>
      </c>
      <c r="BR76" s="223">
        <v>681.1713056273237</v>
      </c>
      <c r="BS76" s="223">
        <v>1024.8582460624452</v>
      </c>
      <c r="BT76" s="223">
        <v>1357.6252977833947</v>
      </c>
      <c r="BU76" s="223">
        <v>1382.9083857587964</v>
      </c>
      <c r="BV76" s="223">
        <v>1567.7514274473813</v>
      </c>
      <c r="BW76" s="223">
        <v>1712.9727074126142</v>
      </c>
      <c r="BX76" s="223">
        <v>1718.6495961980575</v>
      </c>
      <c r="BY76" s="224">
        <v>1641.3579323109443</v>
      </c>
    </row>
    <row r="77" spans="1:77" s="213" customFormat="1" ht="14" customHeight="1">
      <c r="A77" s="110"/>
      <c r="B77" s="217"/>
      <c r="C77" s="111" t="s">
        <v>101</v>
      </c>
      <c r="D77" s="222" t="s">
        <v>102</v>
      </c>
      <c r="E77" s="223">
        <v>879.28053037690552</v>
      </c>
      <c r="F77" s="223">
        <v>980.59790515411919</v>
      </c>
      <c r="G77" s="223">
        <v>1009.3230890585475</v>
      </c>
      <c r="H77" s="223">
        <v>1059.7984754104282</v>
      </c>
      <c r="I77" s="223">
        <v>951.2728135460311</v>
      </c>
      <c r="J77" s="223">
        <v>1045.3805967905741</v>
      </c>
      <c r="K77" s="223">
        <v>1132.8748972898625</v>
      </c>
      <c r="L77" s="223">
        <v>1228.4716923735321</v>
      </c>
      <c r="M77" s="223">
        <v>1074.1231117321895</v>
      </c>
      <c r="N77" s="223">
        <v>1123.2779120764546</v>
      </c>
      <c r="O77" s="223">
        <v>1193.3491381649828</v>
      </c>
      <c r="P77" s="223">
        <v>1270.2498380263733</v>
      </c>
      <c r="Q77" s="223">
        <v>1202.9321058070589</v>
      </c>
      <c r="R77" s="223">
        <v>1239.8002899720609</v>
      </c>
      <c r="S77" s="223">
        <v>1211.400411411784</v>
      </c>
      <c r="T77" s="223">
        <v>1288.867192809096</v>
      </c>
      <c r="U77" s="223">
        <v>1122.2027132954186</v>
      </c>
      <c r="V77" s="223">
        <v>1116.8371107975493</v>
      </c>
      <c r="W77" s="223">
        <v>1173.7346363062866</v>
      </c>
      <c r="X77" s="223">
        <v>1266.2255396007452</v>
      </c>
      <c r="Y77" s="223">
        <v>1138.2165411654162</v>
      </c>
      <c r="Z77" s="223">
        <v>1188.5620884852108</v>
      </c>
      <c r="AA77" s="223">
        <v>1240.7520754452789</v>
      </c>
      <c r="AB77" s="223">
        <v>1349.4692949040941</v>
      </c>
      <c r="AC77" s="223">
        <v>1278.8304795005101</v>
      </c>
      <c r="AD77" s="223">
        <v>1388.9675391606606</v>
      </c>
      <c r="AE77" s="223">
        <v>1462.4383833910731</v>
      </c>
      <c r="AF77" s="223">
        <v>1532.7635979477557</v>
      </c>
      <c r="AG77" s="223">
        <v>1412.7559648742222</v>
      </c>
      <c r="AH77" s="223">
        <v>1424.4414722673216</v>
      </c>
      <c r="AI77" s="223">
        <v>1543.0172818178403</v>
      </c>
      <c r="AJ77" s="223">
        <v>1674.7852810406157</v>
      </c>
      <c r="AK77" s="223">
        <v>1461.3853421337369</v>
      </c>
      <c r="AL77" s="223">
        <v>1626.2292238197308</v>
      </c>
      <c r="AM77" s="223">
        <v>1594.9162653088285</v>
      </c>
      <c r="AN77" s="223">
        <v>1783.4691687377033</v>
      </c>
      <c r="AO77" s="223">
        <v>1594.5493931573669</v>
      </c>
      <c r="AP77" s="223">
        <v>1624.3175157842172</v>
      </c>
      <c r="AQ77" s="223">
        <v>1747.4428527837881</v>
      </c>
      <c r="AR77" s="223">
        <v>1826.690238274628</v>
      </c>
      <c r="AS77" s="223">
        <v>1661.5552973678157</v>
      </c>
      <c r="AT77" s="223">
        <v>1691.5036065306492</v>
      </c>
      <c r="AU77" s="223">
        <v>1771.8905675775347</v>
      </c>
      <c r="AV77" s="223">
        <v>1930.0505285240001</v>
      </c>
      <c r="AW77" s="223">
        <v>1671.7879192006098</v>
      </c>
      <c r="AX77" s="223">
        <v>1714.7365013935616</v>
      </c>
      <c r="AY77" s="223">
        <v>1748.8546465931443</v>
      </c>
      <c r="AZ77" s="223">
        <v>1929.6209328126847</v>
      </c>
      <c r="BA77" s="223">
        <v>1716.4504981090215</v>
      </c>
      <c r="BB77" s="223">
        <v>1820.4406681490541</v>
      </c>
      <c r="BC77" s="223">
        <v>1881.8064350921088</v>
      </c>
      <c r="BD77" s="223">
        <v>1961.3023986498156</v>
      </c>
      <c r="BE77" s="223">
        <v>1829.3868211952508</v>
      </c>
      <c r="BF77" s="223">
        <v>1865.2986533367405</v>
      </c>
      <c r="BG77" s="223">
        <v>1880.3632457120113</v>
      </c>
      <c r="BH77" s="223">
        <v>2069.9512797559964</v>
      </c>
      <c r="BI77" s="223">
        <v>1949.2484805341214</v>
      </c>
      <c r="BJ77" s="223">
        <v>1994.7159564339729</v>
      </c>
      <c r="BK77" s="223">
        <v>2060.6945824861518</v>
      </c>
      <c r="BL77" s="223">
        <v>2086.3409805457536</v>
      </c>
      <c r="BM77" s="223">
        <v>1962.3895994013337</v>
      </c>
      <c r="BN77" s="223">
        <v>1248.8551699674279</v>
      </c>
      <c r="BO77" s="223">
        <v>1414.6346196169582</v>
      </c>
      <c r="BP77" s="223">
        <v>1709.1206110142805</v>
      </c>
      <c r="BQ77" s="223">
        <v>1767.2166986308</v>
      </c>
      <c r="BR77" s="223">
        <v>1901.2314324418419</v>
      </c>
      <c r="BS77" s="223">
        <v>2266.0808708020377</v>
      </c>
      <c r="BT77" s="223">
        <v>2512.4709981253209</v>
      </c>
      <c r="BU77" s="223">
        <v>2502.3114357460481</v>
      </c>
      <c r="BV77" s="223">
        <v>2497.5250757856475</v>
      </c>
      <c r="BW77" s="223">
        <v>2727.2796470407566</v>
      </c>
      <c r="BX77" s="223">
        <v>2771.2271508976605</v>
      </c>
      <c r="BY77" s="224">
        <v>2532.0562758922406</v>
      </c>
    </row>
    <row r="78" spans="1:77" s="213" customFormat="1">
      <c r="A78" s="114"/>
      <c r="B78" s="217"/>
      <c r="C78" s="111" t="s">
        <v>103</v>
      </c>
      <c r="D78" s="222" t="s">
        <v>104</v>
      </c>
      <c r="E78" s="223">
        <v>95.56392405764916</v>
      </c>
      <c r="F78" s="223">
        <v>113.98422620793761</v>
      </c>
      <c r="G78" s="223">
        <v>118.00500783305264</v>
      </c>
      <c r="H78" s="223">
        <v>133.44684190136059</v>
      </c>
      <c r="I78" s="223">
        <v>115.5330073770515</v>
      </c>
      <c r="J78" s="223">
        <v>131.80171552552378</v>
      </c>
      <c r="K78" s="223">
        <v>135.94658974541264</v>
      </c>
      <c r="L78" s="223">
        <v>163.71868735201207</v>
      </c>
      <c r="M78" s="223">
        <v>136.51066295168249</v>
      </c>
      <c r="N78" s="223">
        <v>155.44779540796384</v>
      </c>
      <c r="O78" s="223">
        <v>163.43825869485909</v>
      </c>
      <c r="P78" s="223">
        <v>188.60328294549461</v>
      </c>
      <c r="Q78" s="223">
        <v>153.38543098111725</v>
      </c>
      <c r="R78" s="223">
        <v>169.77985399404818</v>
      </c>
      <c r="S78" s="223">
        <v>176.27694621026595</v>
      </c>
      <c r="T78" s="223">
        <v>197.55776881456867</v>
      </c>
      <c r="U78" s="223">
        <v>154.44396644206773</v>
      </c>
      <c r="V78" s="223">
        <v>168.49555313002631</v>
      </c>
      <c r="W78" s="223">
        <v>166.77047953917864</v>
      </c>
      <c r="X78" s="223">
        <v>201.29000088872743</v>
      </c>
      <c r="Y78" s="223">
        <v>159.31170951988324</v>
      </c>
      <c r="Z78" s="223">
        <v>180.64675361278441</v>
      </c>
      <c r="AA78" s="223">
        <v>184.39846368078472</v>
      </c>
      <c r="AB78" s="223">
        <v>216.64307318654778</v>
      </c>
      <c r="AC78" s="223">
        <v>171.63478548543682</v>
      </c>
      <c r="AD78" s="223">
        <v>189.45612356198808</v>
      </c>
      <c r="AE78" s="223">
        <v>197.37547741910188</v>
      </c>
      <c r="AF78" s="223">
        <v>227.53361353347339</v>
      </c>
      <c r="AG78" s="223">
        <v>180.55892721493248</v>
      </c>
      <c r="AH78" s="223">
        <v>193.81074884829502</v>
      </c>
      <c r="AI78" s="223">
        <v>205.82555674510013</v>
      </c>
      <c r="AJ78" s="223">
        <v>241.8047671916724</v>
      </c>
      <c r="AK78" s="223">
        <v>192.61744899865303</v>
      </c>
      <c r="AL78" s="223">
        <v>204.0804292112347</v>
      </c>
      <c r="AM78" s="223">
        <v>215.87010796372186</v>
      </c>
      <c r="AN78" s="223">
        <v>251.43201382639043</v>
      </c>
      <c r="AO78" s="223">
        <v>205.45321955393368</v>
      </c>
      <c r="AP78" s="223">
        <v>214.79367622337324</v>
      </c>
      <c r="AQ78" s="223">
        <v>227.71429446595369</v>
      </c>
      <c r="AR78" s="223">
        <v>262.03880975673934</v>
      </c>
      <c r="AS78" s="223">
        <v>208.3748179382014</v>
      </c>
      <c r="AT78" s="223">
        <v>212.65066495269051</v>
      </c>
      <c r="AU78" s="223">
        <v>229.51934168675854</v>
      </c>
      <c r="AV78" s="223">
        <v>251.45517542234961</v>
      </c>
      <c r="AW78" s="223">
        <v>198.47984134282837</v>
      </c>
      <c r="AX78" s="223">
        <v>206.98172088429149</v>
      </c>
      <c r="AY78" s="223">
        <v>222.13037184789974</v>
      </c>
      <c r="AZ78" s="223">
        <v>243.40806592498049</v>
      </c>
      <c r="BA78" s="223">
        <v>197.83709359347796</v>
      </c>
      <c r="BB78" s="223">
        <v>204.9294581910159</v>
      </c>
      <c r="BC78" s="223">
        <v>219.87968130113987</v>
      </c>
      <c r="BD78" s="223">
        <v>244.3537669143663</v>
      </c>
      <c r="BE78" s="223">
        <v>212.04359189645146</v>
      </c>
      <c r="BF78" s="223">
        <v>217.90101783720786</v>
      </c>
      <c r="BG78" s="223">
        <v>227.56605654177082</v>
      </c>
      <c r="BH78" s="223">
        <v>246.48933372456989</v>
      </c>
      <c r="BI78" s="223">
        <v>222.39651187522526</v>
      </c>
      <c r="BJ78" s="223">
        <v>233.73822875352096</v>
      </c>
      <c r="BK78" s="223">
        <v>244.51285902999501</v>
      </c>
      <c r="BL78" s="223">
        <v>263.35240034125889</v>
      </c>
      <c r="BM78" s="223">
        <v>217.22305126004179</v>
      </c>
      <c r="BN78" s="223">
        <v>211.20397652084654</v>
      </c>
      <c r="BO78" s="223">
        <v>267.23965228739121</v>
      </c>
      <c r="BP78" s="223">
        <v>293.33331993172044</v>
      </c>
      <c r="BQ78" s="223">
        <v>249.26462010780841</v>
      </c>
      <c r="BR78" s="223">
        <v>256.64173547592458</v>
      </c>
      <c r="BS78" s="223">
        <v>283.68403566756763</v>
      </c>
      <c r="BT78" s="223">
        <v>329.40960874869933</v>
      </c>
      <c r="BU78" s="223">
        <v>269.72803065645405</v>
      </c>
      <c r="BV78" s="223">
        <v>293.40077408527884</v>
      </c>
      <c r="BW78" s="223">
        <v>290.32753284247235</v>
      </c>
      <c r="BX78" s="223">
        <v>311.10982861075956</v>
      </c>
      <c r="BY78" s="224">
        <v>257.78735208007782</v>
      </c>
    </row>
    <row r="79" spans="1:77" s="221" customFormat="1">
      <c r="A79" s="114"/>
      <c r="B79" s="217" t="s">
        <v>116</v>
      </c>
      <c r="C79" s="217"/>
      <c r="D79" s="218" t="s">
        <v>125</v>
      </c>
      <c r="E79" s="226">
        <v>4358.2959675678712</v>
      </c>
      <c r="F79" s="226">
        <v>4351.2503546519265</v>
      </c>
      <c r="G79" s="226">
        <v>4630.065659425075</v>
      </c>
      <c r="H79" s="226">
        <v>4815.3880183551282</v>
      </c>
      <c r="I79" s="226">
        <v>4601.6538297876432</v>
      </c>
      <c r="J79" s="226">
        <v>4744.6674119926001</v>
      </c>
      <c r="K79" s="226">
        <v>5112.8047636082465</v>
      </c>
      <c r="L79" s="226">
        <v>5120.873994611512</v>
      </c>
      <c r="M79" s="226">
        <v>4933.9460520731154</v>
      </c>
      <c r="N79" s="226">
        <v>5171.6289478880344</v>
      </c>
      <c r="O79" s="226">
        <v>5568.6665921076865</v>
      </c>
      <c r="P79" s="226">
        <v>5482.7584079311646</v>
      </c>
      <c r="Q79" s="226">
        <v>5302.8982843636786</v>
      </c>
      <c r="R79" s="226">
        <v>5336.2405062426296</v>
      </c>
      <c r="S79" s="226">
        <v>5698.2946911070248</v>
      </c>
      <c r="T79" s="226">
        <v>5680.5665182866642</v>
      </c>
      <c r="U79" s="226">
        <v>5342.2786773867119</v>
      </c>
      <c r="V79" s="226">
        <v>5655.1946695305505</v>
      </c>
      <c r="W79" s="226">
        <v>5951.2726518296759</v>
      </c>
      <c r="X79" s="226">
        <v>5706.2540012530608</v>
      </c>
      <c r="Y79" s="226">
        <v>5621.878847025725</v>
      </c>
      <c r="Z79" s="226">
        <v>5765.0761798632175</v>
      </c>
      <c r="AA79" s="226">
        <v>6259.7352033392835</v>
      </c>
      <c r="AB79" s="226">
        <v>6149.3097697717767</v>
      </c>
      <c r="AC79" s="226">
        <v>5811.9264687763525</v>
      </c>
      <c r="AD79" s="226">
        <v>6040.5263191223858</v>
      </c>
      <c r="AE79" s="226">
        <v>6475.0500853210251</v>
      </c>
      <c r="AF79" s="226">
        <v>6428.4971267802393</v>
      </c>
      <c r="AG79" s="226">
        <v>6227.5893344314309</v>
      </c>
      <c r="AH79" s="226">
        <v>6310.119868511928</v>
      </c>
      <c r="AI79" s="226">
        <v>6628.0442919190218</v>
      </c>
      <c r="AJ79" s="226">
        <v>6520.2465051376221</v>
      </c>
      <c r="AK79" s="226">
        <v>6479.0432733727457</v>
      </c>
      <c r="AL79" s="226">
        <v>6652.5929241621825</v>
      </c>
      <c r="AM79" s="226">
        <v>7139.1862254126754</v>
      </c>
      <c r="AN79" s="226">
        <v>7047.1775770523964</v>
      </c>
      <c r="AO79" s="226">
        <v>6903.0750953198003</v>
      </c>
      <c r="AP79" s="226">
        <v>6949.0316099506381</v>
      </c>
      <c r="AQ79" s="226">
        <v>7335.9298642440644</v>
      </c>
      <c r="AR79" s="226">
        <v>7490.9634304854962</v>
      </c>
      <c r="AS79" s="226">
        <v>7028.4291816747982</v>
      </c>
      <c r="AT79" s="226">
        <v>7212.6050055761361</v>
      </c>
      <c r="AU79" s="226">
        <v>7689.3168423929601</v>
      </c>
      <c r="AV79" s="226">
        <v>7929.6489703561047</v>
      </c>
      <c r="AW79" s="226">
        <v>7546.6032464546688</v>
      </c>
      <c r="AX79" s="226">
        <v>7536.0797495653314</v>
      </c>
      <c r="AY79" s="226">
        <v>8026.1249715476624</v>
      </c>
      <c r="AZ79" s="226">
        <v>7956.1920324323382</v>
      </c>
      <c r="BA79" s="226">
        <v>7602.0829206374356</v>
      </c>
      <c r="BB79" s="226">
        <v>7679.2551485588019</v>
      </c>
      <c r="BC79" s="226">
        <v>8260.7829601314497</v>
      </c>
      <c r="BD79" s="226">
        <v>8203.8789706723146</v>
      </c>
      <c r="BE79" s="226">
        <v>8025.1829549071281</v>
      </c>
      <c r="BF79" s="226">
        <v>7898.5597374378322</v>
      </c>
      <c r="BG79" s="226">
        <v>8467.5197129947337</v>
      </c>
      <c r="BH79" s="226">
        <v>8197.7375946603042</v>
      </c>
      <c r="BI79" s="226">
        <v>7840.5442092918238</v>
      </c>
      <c r="BJ79" s="226">
        <v>8046.9564809087797</v>
      </c>
      <c r="BK79" s="226">
        <v>8820.0943627534052</v>
      </c>
      <c r="BL79" s="226">
        <v>9004.4049470459904</v>
      </c>
      <c r="BM79" s="226">
        <v>8361.3612840825754</v>
      </c>
      <c r="BN79" s="226">
        <v>3147.7277483740681</v>
      </c>
      <c r="BO79" s="226">
        <v>5129.910976652779</v>
      </c>
      <c r="BP79" s="226">
        <v>8243.9999908905756</v>
      </c>
      <c r="BQ79" s="226">
        <v>7957.650705171277</v>
      </c>
      <c r="BR79" s="226">
        <v>7357.9798207791064</v>
      </c>
      <c r="BS79" s="226">
        <v>8653.2501611246244</v>
      </c>
      <c r="BT79" s="226">
        <v>10709.119312924997</v>
      </c>
      <c r="BU79" s="226">
        <v>9353.5828347752813</v>
      </c>
      <c r="BV79" s="226">
        <v>9842.8463566656064</v>
      </c>
      <c r="BW79" s="226">
        <v>10997.812247232076</v>
      </c>
      <c r="BX79" s="226">
        <v>10898.30277167687</v>
      </c>
      <c r="BY79" s="227">
        <v>9510.5287164450001</v>
      </c>
    </row>
    <row r="80" spans="1:77" s="213" customFormat="1">
      <c r="A80" s="110"/>
      <c r="B80" s="217"/>
      <c r="C80" s="111" t="s">
        <v>175</v>
      </c>
      <c r="D80" s="222" t="s">
        <v>125</v>
      </c>
      <c r="E80" s="223">
        <v>4358.2959675678712</v>
      </c>
      <c r="F80" s="223">
        <v>4351.2503546519265</v>
      </c>
      <c r="G80" s="223">
        <v>4630.065659425075</v>
      </c>
      <c r="H80" s="223">
        <v>4815.3880183551282</v>
      </c>
      <c r="I80" s="223">
        <v>4601.6538297876432</v>
      </c>
      <c r="J80" s="223">
        <v>4744.6674119926001</v>
      </c>
      <c r="K80" s="223">
        <v>5112.8047636082465</v>
      </c>
      <c r="L80" s="223">
        <v>5120.873994611512</v>
      </c>
      <c r="M80" s="223">
        <v>4933.9460520731154</v>
      </c>
      <c r="N80" s="223">
        <v>5171.6289478880344</v>
      </c>
      <c r="O80" s="223">
        <v>5568.6665921076865</v>
      </c>
      <c r="P80" s="223">
        <v>5482.7584079311646</v>
      </c>
      <c r="Q80" s="223">
        <v>5302.8982843636786</v>
      </c>
      <c r="R80" s="223">
        <v>5336.2405062426296</v>
      </c>
      <c r="S80" s="223">
        <v>5698.2946911070248</v>
      </c>
      <c r="T80" s="223">
        <v>5680.5665182866642</v>
      </c>
      <c r="U80" s="223">
        <v>5342.2786773867119</v>
      </c>
      <c r="V80" s="223">
        <v>5655.1946695305505</v>
      </c>
      <c r="W80" s="223">
        <v>5951.2726518296759</v>
      </c>
      <c r="X80" s="223">
        <v>5706.2540012530608</v>
      </c>
      <c r="Y80" s="223">
        <v>5621.878847025725</v>
      </c>
      <c r="Z80" s="223">
        <v>5765.0761798632175</v>
      </c>
      <c r="AA80" s="223">
        <v>6259.7352033392835</v>
      </c>
      <c r="AB80" s="223">
        <v>6149.3097697717767</v>
      </c>
      <c r="AC80" s="223">
        <v>5811.9264687763525</v>
      </c>
      <c r="AD80" s="223">
        <v>6040.5263191223858</v>
      </c>
      <c r="AE80" s="223">
        <v>6475.0500853210251</v>
      </c>
      <c r="AF80" s="223">
        <v>6428.4971267802393</v>
      </c>
      <c r="AG80" s="223">
        <v>6227.5893344314309</v>
      </c>
      <c r="AH80" s="223">
        <v>6310.119868511928</v>
      </c>
      <c r="AI80" s="223">
        <v>6628.0442919190218</v>
      </c>
      <c r="AJ80" s="223">
        <v>6520.2465051376221</v>
      </c>
      <c r="AK80" s="223">
        <v>6479.0432733727457</v>
      </c>
      <c r="AL80" s="223">
        <v>6652.5929241621825</v>
      </c>
      <c r="AM80" s="223">
        <v>7139.1862254126754</v>
      </c>
      <c r="AN80" s="223">
        <v>7047.1775770523964</v>
      </c>
      <c r="AO80" s="223">
        <v>6903.0750953198003</v>
      </c>
      <c r="AP80" s="223">
        <v>6949.0316099506381</v>
      </c>
      <c r="AQ80" s="223">
        <v>7335.9298642440644</v>
      </c>
      <c r="AR80" s="223">
        <v>7490.9634304854962</v>
      </c>
      <c r="AS80" s="223">
        <v>7028.4291816747982</v>
      </c>
      <c r="AT80" s="223">
        <v>7212.6050055761361</v>
      </c>
      <c r="AU80" s="223">
        <v>7689.3168423929601</v>
      </c>
      <c r="AV80" s="223">
        <v>7929.6489703561047</v>
      </c>
      <c r="AW80" s="223">
        <v>7546.6032464546688</v>
      </c>
      <c r="AX80" s="223">
        <v>7536.0797495653314</v>
      </c>
      <c r="AY80" s="223">
        <v>8026.1249715476624</v>
      </c>
      <c r="AZ80" s="223">
        <v>7956.1920324323382</v>
      </c>
      <c r="BA80" s="223">
        <v>7602.0829206374356</v>
      </c>
      <c r="BB80" s="223">
        <v>7679.2551485588019</v>
      </c>
      <c r="BC80" s="223">
        <v>8260.7829601314497</v>
      </c>
      <c r="BD80" s="223">
        <v>8203.8789706723146</v>
      </c>
      <c r="BE80" s="223">
        <v>8025.1829549071281</v>
      </c>
      <c r="BF80" s="223">
        <v>7898.5597374378322</v>
      </c>
      <c r="BG80" s="223">
        <v>8467.5197129947337</v>
      </c>
      <c r="BH80" s="223">
        <v>8197.7375946603042</v>
      </c>
      <c r="BI80" s="223">
        <v>7840.5442092918238</v>
      </c>
      <c r="BJ80" s="223">
        <v>8046.9564809087797</v>
      </c>
      <c r="BK80" s="223">
        <v>8820.0943627534052</v>
      </c>
      <c r="BL80" s="223">
        <v>9004.4049470459904</v>
      </c>
      <c r="BM80" s="223">
        <v>8361.3612840825754</v>
      </c>
      <c r="BN80" s="223">
        <v>3147.7277483740681</v>
      </c>
      <c r="BO80" s="223">
        <v>5129.910976652779</v>
      </c>
      <c r="BP80" s="223">
        <v>8243.9999908905756</v>
      </c>
      <c r="BQ80" s="223">
        <v>7957.650705171277</v>
      </c>
      <c r="BR80" s="223">
        <v>7357.9798207791064</v>
      </c>
      <c r="BS80" s="223">
        <v>8653.2501611246244</v>
      </c>
      <c r="BT80" s="223">
        <v>10709.119312924997</v>
      </c>
      <c r="BU80" s="223">
        <v>9353.5828347752813</v>
      </c>
      <c r="BV80" s="223">
        <v>9842.8463566656064</v>
      </c>
      <c r="BW80" s="223">
        <v>10997.812247232076</v>
      </c>
      <c r="BX80" s="223">
        <v>10898.30277167687</v>
      </c>
      <c r="BY80" s="224">
        <v>9510.5287164450001</v>
      </c>
    </row>
    <row r="81" spans="1:77" s="221" customFormat="1">
      <c r="A81" s="115"/>
      <c r="B81" s="217" t="s">
        <v>6</v>
      </c>
      <c r="C81" s="217"/>
      <c r="D81" s="218" t="s">
        <v>15</v>
      </c>
      <c r="E81" s="226">
        <v>2843.9257694976836</v>
      </c>
      <c r="F81" s="226">
        <v>3064.6887367171603</v>
      </c>
      <c r="G81" s="226">
        <v>2948.7643716834946</v>
      </c>
      <c r="H81" s="226">
        <v>3872.6211221016611</v>
      </c>
      <c r="I81" s="226">
        <v>3373.4754821238826</v>
      </c>
      <c r="J81" s="226">
        <v>3685.0184642893601</v>
      </c>
      <c r="K81" s="226">
        <v>3482.3525433706159</v>
      </c>
      <c r="L81" s="226">
        <v>4088.1535102161415</v>
      </c>
      <c r="M81" s="226">
        <v>3792.2976881254426</v>
      </c>
      <c r="N81" s="226">
        <v>3978.752925344641</v>
      </c>
      <c r="O81" s="226">
        <v>4361.1987725493764</v>
      </c>
      <c r="P81" s="226">
        <v>4628.7506139805409</v>
      </c>
      <c r="Q81" s="226">
        <v>4074.4420827323415</v>
      </c>
      <c r="R81" s="226">
        <v>4182.2035197069335</v>
      </c>
      <c r="S81" s="226">
        <v>4377.9261480582945</v>
      </c>
      <c r="T81" s="226">
        <v>4485.4282495024308</v>
      </c>
      <c r="U81" s="226">
        <v>3842.051196916053</v>
      </c>
      <c r="V81" s="226">
        <v>3820.2757818094942</v>
      </c>
      <c r="W81" s="226">
        <v>3712.8475956739385</v>
      </c>
      <c r="X81" s="226">
        <v>4293.8254256005139</v>
      </c>
      <c r="Y81" s="226">
        <v>4062.3941609813446</v>
      </c>
      <c r="Z81" s="226">
        <v>4460.4674966514076</v>
      </c>
      <c r="AA81" s="226">
        <v>4610.0242385401652</v>
      </c>
      <c r="AB81" s="226">
        <v>5123.1141038270807</v>
      </c>
      <c r="AC81" s="226">
        <v>4714.0830179224968</v>
      </c>
      <c r="AD81" s="226">
        <v>4826.7786209794349</v>
      </c>
      <c r="AE81" s="226">
        <v>5076.3185579125138</v>
      </c>
      <c r="AF81" s="226">
        <v>5535.8198031855536</v>
      </c>
      <c r="AG81" s="226">
        <v>4854.9083384075284</v>
      </c>
      <c r="AH81" s="226">
        <v>4874.7857641761093</v>
      </c>
      <c r="AI81" s="226">
        <v>4994.9608263803284</v>
      </c>
      <c r="AJ81" s="226">
        <v>5690.3450710360357</v>
      </c>
      <c r="AK81" s="226">
        <v>5169.0648870298946</v>
      </c>
      <c r="AL81" s="226">
        <v>5317.2606670452878</v>
      </c>
      <c r="AM81" s="226">
        <v>5590.2803732818575</v>
      </c>
      <c r="AN81" s="226">
        <v>6141.3940726429601</v>
      </c>
      <c r="AO81" s="226">
        <v>5644.8668649383471</v>
      </c>
      <c r="AP81" s="226">
        <v>5807.7678806178601</v>
      </c>
      <c r="AQ81" s="226">
        <v>5733.4049962520903</v>
      </c>
      <c r="AR81" s="226">
        <v>6467.9602581917043</v>
      </c>
      <c r="AS81" s="226">
        <v>5666.6591565737963</v>
      </c>
      <c r="AT81" s="226">
        <v>5761.6211673872003</v>
      </c>
      <c r="AU81" s="226">
        <v>5971.624075728997</v>
      </c>
      <c r="AV81" s="226">
        <v>6561.0956003100064</v>
      </c>
      <c r="AW81" s="226">
        <v>5685.7315018300524</v>
      </c>
      <c r="AX81" s="226">
        <v>5810.1443338781091</v>
      </c>
      <c r="AY81" s="226">
        <v>5921.2708493142063</v>
      </c>
      <c r="AZ81" s="226">
        <v>6386.8533149776304</v>
      </c>
      <c r="BA81" s="226">
        <v>5607.2388418744131</v>
      </c>
      <c r="BB81" s="226">
        <v>5813.0981589156027</v>
      </c>
      <c r="BC81" s="226">
        <v>5749.5247204022799</v>
      </c>
      <c r="BD81" s="226">
        <v>6588.1382788077071</v>
      </c>
      <c r="BE81" s="226">
        <v>5650.6656905754016</v>
      </c>
      <c r="BF81" s="226">
        <v>5970.8131390927883</v>
      </c>
      <c r="BG81" s="226">
        <v>6145.4856601811398</v>
      </c>
      <c r="BH81" s="226">
        <v>6828.0355101506693</v>
      </c>
      <c r="BI81" s="226">
        <v>5834.4271763604038</v>
      </c>
      <c r="BJ81" s="226">
        <v>6132.2835560868452</v>
      </c>
      <c r="BK81" s="226">
        <v>6067.5753928214472</v>
      </c>
      <c r="BL81" s="226">
        <v>6786.713874731302</v>
      </c>
      <c r="BM81" s="226">
        <v>5884.186519325086</v>
      </c>
      <c r="BN81" s="226">
        <v>5787.6957177931363</v>
      </c>
      <c r="BO81" s="226">
        <v>5951.1359820003536</v>
      </c>
      <c r="BP81" s="226">
        <v>6556.981780881425</v>
      </c>
      <c r="BQ81" s="226">
        <v>6052.6966728588259</v>
      </c>
      <c r="BR81" s="226">
        <v>6418.8052579909963</v>
      </c>
      <c r="BS81" s="226">
        <v>6756.2361952307347</v>
      </c>
      <c r="BT81" s="226">
        <v>7817.2618739194413</v>
      </c>
      <c r="BU81" s="226">
        <v>7337.5424849032206</v>
      </c>
      <c r="BV81" s="226">
        <v>7582.729333582417</v>
      </c>
      <c r="BW81" s="226">
        <v>7702.6123368043491</v>
      </c>
      <c r="BX81" s="226">
        <v>8192.0821434919471</v>
      </c>
      <c r="BY81" s="227">
        <v>7572.8874019800433</v>
      </c>
    </row>
    <row r="82" spans="1:77" s="213" customFormat="1">
      <c r="A82" s="115"/>
      <c r="B82" s="217"/>
      <c r="C82" s="111" t="s">
        <v>176</v>
      </c>
      <c r="D82" s="222" t="s">
        <v>15</v>
      </c>
      <c r="E82" s="223">
        <v>2843.9257694976836</v>
      </c>
      <c r="F82" s="223">
        <v>3064.6887367171603</v>
      </c>
      <c r="G82" s="223">
        <v>2948.7643716834946</v>
      </c>
      <c r="H82" s="223">
        <v>3872.6211221016611</v>
      </c>
      <c r="I82" s="223">
        <v>3373.4754821238826</v>
      </c>
      <c r="J82" s="223">
        <v>3685.0184642893601</v>
      </c>
      <c r="K82" s="223">
        <v>3482.3525433706159</v>
      </c>
      <c r="L82" s="223">
        <v>4088.1535102161415</v>
      </c>
      <c r="M82" s="223">
        <v>3792.2976881254426</v>
      </c>
      <c r="N82" s="223">
        <v>3978.752925344641</v>
      </c>
      <c r="O82" s="223">
        <v>4361.1987725493764</v>
      </c>
      <c r="P82" s="223">
        <v>4628.7506139805409</v>
      </c>
      <c r="Q82" s="223">
        <v>4074.4420827323415</v>
      </c>
      <c r="R82" s="223">
        <v>4182.2035197069335</v>
      </c>
      <c r="S82" s="223">
        <v>4377.9261480582945</v>
      </c>
      <c r="T82" s="223">
        <v>4485.4282495024308</v>
      </c>
      <c r="U82" s="223">
        <v>3842.051196916053</v>
      </c>
      <c r="V82" s="223">
        <v>3820.2757818094942</v>
      </c>
      <c r="W82" s="223">
        <v>3712.8475956739385</v>
      </c>
      <c r="X82" s="223">
        <v>4293.8254256005139</v>
      </c>
      <c r="Y82" s="223">
        <v>4062.3941609813446</v>
      </c>
      <c r="Z82" s="223">
        <v>4460.4674966514076</v>
      </c>
      <c r="AA82" s="223">
        <v>4610.0242385401652</v>
      </c>
      <c r="AB82" s="223">
        <v>5123.1141038270807</v>
      </c>
      <c r="AC82" s="223">
        <v>4714.0830179224968</v>
      </c>
      <c r="AD82" s="223">
        <v>4826.7786209794349</v>
      </c>
      <c r="AE82" s="223">
        <v>5076.3185579125138</v>
      </c>
      <c r="AF82" s="223">
        <v>5535.8198031855536</v>
      </c>
      <c r="AG82" s="223">
        <v>4854.9083384075284</v>
      </c>
      <c r="AH82" s="223">
        <v>4874.7857641761093</v>
      </c>
      <c r="AI82" s="223">
        <v>4994.9608263803284</v>
      </c>
      <c r="AJ82" s="223">
        <v>5690.3450710360357</v>
      </c>
      <c r="AK82" s="223">
        <v>5169.0648870298946</v>
      </c>
      <c r="AL82" s="223">
        <v>5317.2606670452878</v>
      </c>
      <c r="AM82" s="223">
        <v>5590.2803732818575</v>
      </c>
      <c r="AN82" s="223">
        <v>6141.3940726429601</v>
      </c>
      <c r="AO82" s="223">
        <v>5644.8668649383471</v>
      </c>
      <c r="AP82" s="223">
        <v>5807.7678806178601</v>
      </c>
      <c r="AQ82" s="223">
        <v>5733.4049962520903</v>
      </c>
      <c r="AR82" s="223">
        <v>6467.9602581917043</v>
      </c>
      <c r="AS82" s="223">
        <v>5666.6591565737963</v>
      </c>
      <c r="AT82" s="223">
        <v>5761.6211673872003</v>
      </c>
      <c r="AU82" s="223">
        <v>5971.624075728997</v>
      </c>
      <c r="AV82" s="223">
        <v>6561.0956003100064</v>
      </c>
      <c r="AW82" s="223">
        <v>5685.7315018300524</v>
      </c>
      <c r="AX82" s="223">
        <v>5810.1443338781091</v>
      </c>
      <c r="AY82" s="223">
        <v>5921.2708493142063</v>
      </c>
      <c r="AZ82" s="223">
        <v>6386.8533149776304</v>
      </c>
      <c r="BA82" s="223">
        <v>5607.2388418744131</v>
      </c>
      <c r="BB82" s="223">
        <v>5813.0981589156027</v>
      </c>
      <c r="BC82" s="223">
        <v>5749.5247204022799</v>
      </c>
      <c r="BD82" s="223">
        <v>6588.1382788077071</v>
      </c>
      <c r="BE82" s="223">
        <v>5650.6656905754016</v>
      </c>
      <c r="BF82" s="223">
        <v>5970.8131390927883</v>
      </c>
      <c r="BG82" s="223">
        <v>6145.4856601811398</v>
      </c>
      <c r="BH82" s="223">
        <v>6828.0355101506693</v>
      </c>
      <c r="BI82" s="223">
        <v>5834.4271763604038</v>
      </c>
      <c r="BJ82" s="223">
        <v>6132.2835560868452</v>
      </c>
      <c r="BK82" s="223">
        <v>6067.5753928214472</v>
      </c>
      <c r="BL82" s="223">
        <v>6786.713874731302</v>
      </c>
      <c r="BM82" s="223">
        <v>5884.186519325086</v>
      </c>
      <c r="BN82" s="223">
        <v>5787.6957177931363</v>
      </c>
      <c r="BO82" s="223">
        <v>5951.1359820003536</v>
      </c>
      <c r="BP82" s="223">
        <v>6556.981780881425</v>
      </c>
      <c r="BQ82" s="223">
        <v>6052.6966728588259</v>
      </c>
      <c r="BR82" s="223">
        <v>6418.8052579909963</v>
      </c>
      <c r="BS82" s="223">
        <v>6756.2361952307347</v>
      </c>
      <c r="BT82" s="223">
        <v>7817.2618739194413</v>
      </c>
      <c r="BU82" s="223">
        <v>7337.5424849032206</v>
      </c>
      <c r="BV82" s="223">
        <v>7582.729333582417</v>
      </c>
      <c r="BW82" s="223">
        <v>7702.6123368043491</v>
      </c>
      <c r="BX82" s="223">
        <v>8192.0821434919471</v>
      </c>
      <c r="BY82" s="224">
        <v>7572.8874019800433</v>
      </c>
    </row>
    <row r="83" spans="1:77" s="221" customFormat="1">
      <c r="A83" s="114"/>
      <c r="B83" s="228" t="s">
        <v>7</v>
      </c>
      <c r="C83" s="217"/>
      <c r="D83" s="218" t="s">
        <v>16</v>
      </c>
      <c r="E83" s="226">
        <v>3823.1708606615339</v>
      </c>
      <c r="F83" s="226">
        <v>3808.013251068046</v>
      </c>
      <c r="G83" s="226">
        <v>3925.5864472507501</v>
      </c>
      <c r="H83" s="226">
        <v>3867.22944101967</v>
      </c>
      <c r="I83" s="226">
        <v>4217.5939512772293</v>
      </c>
      <c r="J83" s="226">
        <v>3960.8899457630441</v>
      </c>
      <c r="K83" s="226">
        <v>4048.3789546883486</v>
      </c>
      <c r="L83" s="226">
        <v>4213.1371482713794</v>
      </c>
      <c r="M83" s="226">
        <v>4577.4672499085191</v>
      </c>
      <c r="N83" s="226">
        <v>4608.0850024220836</v>
      </c>
      <c r="O83" s="226">
        <v>4585.3779969954312</v>
      </c>
      <c r="P83" s="226">
        <v>4931.0697506739662</v>
      </c>
      <c r="Q83" s="226">
        <v>5116.0191925177769</v>
      </c>
      <c r="R83" s="226">
        <v>4886.0158374380053</v>
      </c>
      <c r="S83" s="226">
        <v>5069.8885130768995</v>
      </c>
      <c r="T83" s="226">
        <v>5526.076456967322</v>
      </c>
      <c r="U83" s="226">
        <v>5478.2541839573742</v>
      </c>
      <c r="V83" s="226">
        <v>5167.8210807919459</v>
      </c>
      <c r="W83" s="226">
        <v>5279.8669128313086</v>
      </c>
      <c r="X83" s="226">
        <v>5389.0578224193678</v>
      </c>
      <c r="Y83" s="226">
        <v>5312.9423265935939</v>
      </c>
      <c r="Z83" s="226">
        <v>5459.7073112094513</v>
      </c>
      <c r="AA83" s="226">
        <v>5642.9782673215714</v>
      </c>
      <c r="AB83" s="226">
        <v>5896.3720948753844</v>
      </c>
      <c r="AC83" s="226">
        <v>6024.6031732256315</v>
      </c>
      <c r="AD83" s="226">
        <v>6056.0978541883669</v>
      </c>
      <c r="AE83" s="226">
        <v>6166.142555900281</v>
      </c>
      <c r="AF83" s="226">
        <v>6507.1564166857224</v>
      </c>
      <c r="AG83" s="226">
        <v>6546.0413503642021</v>
      </c>
      <c r="AH83" s="226">
        <v>6620.61896838135</v>
      </c>
      <c r="AI83" s="226">
        <v>6589.9565576857121</v>
      </c>
      <c r="AJ83" s="226">
        <v>6869.3831235687358</v>
      </c>
      <c r="AK83" s="226">
        <v>7192.1054467108288</v>
      </c>
      <c r="AL83" s="226">
        <v>7196.2707417058118</v>
      </c>
      <c r="AM83" s="226">
        <v>7080.6831999340457</v>
      </c>
      <c r="AN83" s="226">
        <v>7690.9406116493137</v>
      </c>
      <c r="AO83" s="226">
        <v>7854.7074912142625</v>
      </c>
      <c r="AP83" s="226">
        <v>7941.9838358603611</v>
      </c>
      <c r="AQ83" s="226">
        <v>8038.2011017151372</v>
      </c>
      <c r="AR83" s="226">
        <v>8304.1075712102411</v>
      </c>
      <c r="AS83" s="226">
        <v>8718.3429108330711</v>
      </c>
      <c r="AT83" s="226">
        <v>8636.1003217594407</v>
      </c>
      <c r="AU83" s="226">
        <v>8716.1413317005863</v>
      </c>
      <c r="AV83" s="226">
        <v>8625.4154357069019</v>
      </c>
      <c r="AW83" s="226">
        <v>8920.4257184203634</v>
      </c>
      <c r="AX83" s="226">
        <v>8760.8814047615397</v>
      </c>
      <c r="AY83" s="226">
        <v>8922.222420092774</v>
      </c>
      <c r="AZ83" s="226">
        <v>9122.4704567253229</v>
      </c>
      <c r="BA83" s="226">
        <v>9135.801547366902</v>
      </c>
      <c r="BB83" s="226">
        <v>9407.6852131551314</v>
      </c>
      <c r="BC83" s="226">
        <v>9323.7037264777846</v>
      </c>
      <c r="BD83" s="226">
        <v>9783.8095130001784</v>
      </c>
      <c r="BE83" s="226">
        <v>9468.2769665089982</v>
      </c>
      <c r="BF83" s="226">
        <v>9805.9449340034425</v>
      </c>
      <c r="BG83" s="226">
        <v>9743.7104733883843</v>
      </c>
      <c r="BH83" s="226">
        <v>10039.067626099177</v>
      </c>
      <c r="BI83" s="226">
        <v>10104.211973251497</v>
      </c>
      <c r="BJ83" s="226">
        <v>10295.967740705739</v>
      </c>
      <c r="BK83" s="226">
        <v>10574.286291616399</v>
      </c>
      <c r="BL83" s="226">
        <v>10530.533994426361</v>
      </c>
      <c r="BM83" s="226">
        <v>10354.797916901529</v>
      </c>
      <c r="BN83" s="226">
        <v>10408.749788092731</v>
      </c>
      <c r="BO83" s="226">
        <v>10794.89345371029</v>
      </c>
      <c r="BP83" s="226">
        <v>10874.558841295451</v>
      </c>
      <c r="BQ83" s="226">
        <v>10870.156537134422</v>
      </c>
      <c r="BR83" s="226">
        <v>10767.863653960227</v>
      </c>
      <c r="BS83" s="226">
        <v>11034.881134024352</v>
      </c>
      <c r="BT83" s="226">
        <v>11330.098674881001</v>
      </c>
      <c r="BU83" s="226">
        <v>10533.181194131264</v>
      </c>
      <c r="BV83" s="226">
        <v>11985.347444872667</v>
      </c>
      <c r="BW83" s="226">
        <v>12059.828978592548</v>
      </c>
      <c r="BX83" s="226">
        <v>12273.02693394471</v>
      </c>
      <c r="BY83" s="227">
        <v>12939.177477940317</v>
      </c>
    </row>
    <row r="84" spans="1:77" s="213" customFormat="1">
      <c r="A84" s="114"/>
      <c r="B84" s="228"/>
      <c r="C84" s="111" t="s">
        <v>177</v>
      </c>
      <c r="D84" s="222" t="s">
        <v>16</v>
      </c>
      <c r="E84" s="223">
        <v>3823.1708606615339</v>
      </c>
      <c r="F84" s="223">
        <v>3808.013251068046</v>
      </c>
      <c r="G84" s="223">
        <v>3925.5864472507501</v>
      </c>
      <c r="H84" s="223">
        <v>3867.22944101967</v>
      </c>
      <c r="I84" s="223">
        <v>4217.5939512772293</v>
      </c>
      <c r="J84" s="223">
        <v>3960.8899457630441</v>
      </c>
      <c r="K84" s="223">
        <v>4048.3789546883486</v>
      </c>
      <c r="L84" s="223">
        <v>4213.1371482713794</v>
      </c>
      <c r="M84" s="223">
        <v>4577.4672499085191</v>
      </c>
      <c r="N84" s="223">
        <v>4608.0850024220836</v>
      </c>
      <c r="O84" s="223">
        <v>4585.3779969954312</v>
      </c>
      <c r="P84" s="223">
        <v>4931.0697506739662</v>
      </c>
      <c r="Q84" s="223">
        <v>5116.0191925177769</v>
      </c>
      <c r="R84" s="223">
        <v>4886.0158374380053</v>
      </c>
      <c r="S84" s="223">
        <v>5069.8885130768995</v>
      </c>
      <c r="T84" s="223">
        <v>5526.076456967322</v>
      </c>
      <c r="U84" s="223">
        <v>5478.2541839573742</v>
      </c>
      <c r="V84" s="223">
        <v>5167.8210807919459</v>
      </c>
      <c r="W84" s="223">
        <v>5279.8669128313086</v>
      </c>
      <c r="X84" s="223">
        <v>5389.0578224193678</v>
      </c>
      <c r="Y84" s="223">
        <v>5312.9423265935939</v>
      </c>
      <c r="Z84" s="223">
        <v>5459.7073112094513</v>
      </c>
      <c r="AA84" s="223">
        <v>5642.9782673215714</v>
      </c>
      <c r="AB84" s="223">
        <v>5896.3720948753844</v>
      </c>
      <c r="AC84" s="223">
        <v>6024.6031732256315</v>
      </c>
      <c r="AD84" s="223">
        <v>6056.0978541883669</v>
      </c>
      <c r="AE84" s="223">
        <v>6166.142555900281</v>
      </c>
      <c r="AF84" s="223">
        <v>6507.1564166857224</v>
      </c>
      <c r="AG84" s="223">
        <v>6546.0413503642021</v>
      </c>
      <c r="AH84" s="223">
        <v>6620.61896838135</v>
      </c>
      <c r="AI84" s="223">
        <v>6589.9565576857121</v>
      </c>
      <c r="AJ84" s="223">
        <v>6869.3831235687358</v>
      </c>
      <c r="AK84" s="223">
        <v>7192.1054467108288</v>
      </c>
      <c r="AL84" s="223">
        <v>7196.2707417058118</v>
      </c>
      <c r="AM84" s="223">
        <v>7080.6831999340457</v>
      </c>
      <c r="AN84" s="223">
        <v>7690.9406116493137</v>
      </c>
      <c r="AO84" s="223">
        <v>7854.7074912142625</v>
      </c>
      <c r="AP84" s="223">
        <v>7941.9838358603611</v>
      </c>
      <c r="AQ84" s="223">
        <v>8038.2011017151372</v>
      </c>
      <c r="AR84" s="223">
        <v>8304.1075712102411</v>
      </c>
      <c r="AS84" s="223">
        <v>8718.3429108330711</v>
      </c>
      <c r="AT84" s="223">
        <v>8636.1003217594407</v>
      </c>
      <c r="AU84" s="223">
        <v>8716.1413317005863</v>
      </c>
      <c r="AV84" s="223">
        <v>8625.4154357069019</v>
      </c>
      <c r="AW84" s="223">
        <v>8920.4257184203634</v>
      </c>
      <c r="AX84" s="223">
        <v>8760.8814047615397</v>
      </c>
      <c r="AY84" s="223">
        <v>8922.222420092774</v>
      </c>
      <c r="AZ84" s="223">
        <v>9122.4704567253229</v>
      </c>
      <c r="BA84" s="223">
        <v>9135.801547366902</v>
      </c>
      <c r="BB84" s="223">
        <v>9407.6852131551314</v>
      </c>
      <c r="BC84" s="223">
        <v>9323.7037264777846</v>
      </c>
      <c r="BD84" s="223">
        <v>9783.8095130001784</v>
      </c>
      <c r="BE84" s="223">
        <v>9468.2769665089982</v>
      </c>
      <c r="BF84" s="223">
        <v>9805.9449340034425</v>
      </c>
      <c r="BG84" s="223">
        <v>9743.7104733883843</v>
      </c>
      <c r="BH84" s="223">
        <v>10039.067626099177</v>
      </c>
      <c r="BI84" s="223">
        <v>10104.211973251497</v>
      </c>
      <c r="BJ84" s="223">
        <v>10295.967740705739</v>
      </c>
      <c r="BK84" s="223">
        <v>10574.286291616399</v>
      </c>
      <c r="BL84" s="223">
        <v>10530.533994426361</v>
      </c>
      <c r="BM84" s="223">
        <v>10354.797916901529</v>
      </c>
      <c r="BN84" s="223">
        <v>10408.749788092731</v>
      </c>
      <c r="BO84" s="223">
        <v>10794.89345371029</v>
      </c>
      <c r="BP84" s="223">
        <v>10874.558841295451</v>
      </c>
      <c r="BQ84" s="223">
        <v>10870.156537134422</v>
      </c>
      <c r="BR84" s="223">
        <v>10767.863653960227</v>
      </c>
      <c r="BS84" s="223">
        <v>11034.881134024352</v>
      </c>
      <c r="BT84" s="223">
        <v>11330.098674881001</v>
      </c>
      <c r="BU84" s="223">
        <v>10533.181194131264</v>
      </c>
      <c r="BV84" s="223">
        <v>11985.347444872667</v>
      </c>
      <c r="BW84" s="223">
        <v>12059.828978592548</v>
      </c>
      <c r="BX84" s="223">
        <v>12273.02693394471</v>
      </c>
      <c r="BY84" s="224">
        <v>12939.177477940317</v>
      </c>
    </row>
    <row r="85" spans="1:77" s="221" customFormat="1">
      <c r="A85" s="114"/>
      <c r="B85" s="228" t="s">
        <v>8</v>
      </c>
      <c r="C85" s="217"/>
      <c r="D85" s="218" t="s">
        <v>17</v>
      </c>
      <c r="E85" s="226">
        <v>12400.889930388616</v>
      </c>
      <c r="F85" s="226">
        <v>12505.801832728313</v>
      </c>
      <c r="G85" s="226">
        <v>12581.956648571544</v>
      </c>
      <c r="H85" s="226">
        <v>12744.351588311531</v>
      </c>
      <c r="I85" s="226">
        <v>12834.421578250915</v>
      </c>
      <c r="J85" s="226">
        <v>12986.909207477889</v>
      </c>
      <c r="K85" s="226">
        <v>13131.816282926766</v>
      </c>
      <c r="L85" s="226">
        <v>13311.852931344434</v>
      </c>
      <c r="M85" s="226">
        <v>13379.424493940905</v>
      </c>
      <c r="N85" s="226">
        <v>13496.90051758942</v>
      </c>
      <c r="O85" s="226">
        <v>13601.051743094724</v>
      </c>
      <c r="P85" s="226">
        <v>13747.623245374949</v>
      </c>
      <c r="Q85" s="226">
        <v>13725.430708504922</v>
      </c>
      <c r="R85" s="226">
        <v>13859.24427851857</v>
      </c>
      <c r="S85" s="226">
        <v>13987.222387311733</v>
      </c>
      <c r="T85" s="226">
        <v>14159.102625664778</v>
      </c>
      <c r="U85" s="226">
        <v>14226.929790755621</v>
      </c>
      <c r="V85" s="226">
        <v>14384.989018142343</v>
      </c>
      <c r="W85" s="226">
        <v>14523.938486772662</v>
      </c>
      <c r="X85" s="226">
        <v>14730.142704329373</v>
      </c>
      <c r="Y85" s="226">
        <v>14777.843828043086</v>
      </c>
      <c r="Z85" s="226">
        <v>14910.911446874214</v>
      </c>
      <c r="AA85" s="226">
        <v>15046.928329886376</v>
      </c>
      <c r="AB85" s="226">
        <v>15196.316395196327</v>
      </c>
      <c r="AC85" s="226">
        <v>15204.238691398619</v>
      </c>
      <c r="AD85" s="226">
        <v>15323.847553888829</v>
      </c>
      <c r="AE85" s="226">
        <v>15454.836977237512</v>
      </c>
      <c r="AF85" s="226">
        <v>15645.07677747504</v>
      </c>
      <c r="AG85" s="226">
        <v>15664.82849441239</v>
      </c>
      <c r="AH85" s="226">
        <v>15799.934268735304</v>
      </c>
      <c r="AI85" s="226">
        <v>15963.390734370572</v>
      </c>
      <c r="AJ85" s="226">
        <v>16150.846502481731</v>
      </c>
      <c r="AK85" s="226">
        <v>16164.813886143122</v>
      </c>
      <c r="AL85" s="226">
        <v>16322.603000366482</v>
      </c>
      <c r="AM85" s="226">
        <v>16466.664764015237</v>
      </c>
      <c r="AN85" s="226">
        <v>16670.91834947516</v>
      </c>
      <c r="AO85" s="226">
        <v>16687.904188443827</v>
      </c>
      <c r="AP85" s="226">
        <v>16818.543051404373</v>
      </c>
      <c r="AQ85" s="226">
        <v>16976.041043589175</v>
      </c>
      <c r="AR85" s="226">
        <v>17181.511716562633</v>
      </c>
      <c r="AS85" s="226">
        <v>17184.610099035581</v>
      </c>
      <c r="AT85" s="226">
        <v>17335.369086882278</v>
      </c>
      <c r="AU85" s="226">
        <v>17505.887958346419</v>
      </c>
      <c r="AV85" s="226">
        <v>17799.132855735723</v>
      </c>
      <c r="AW85" s="226">
        <v>17771.17162713045</v>
      </c>
      <c r="AX85" s="226">
        <v>17992.318112695026</v>
      </c>
      <c r="AY85" s="226">
        <v>18140.277123513646</v>
      </c>
      <c r="AZ85" s="226">
        <v>18385.233136660889</v>
      </c>
      <c r="BA85" s="226">
        <v>18348.53012623527</v>
      </c>
      <c r="BB85" s="226">
        <v>18498.727080881206</v>
      </c>
      <c r="BC85" s="226">
        <v>18673.678115755134</v>
      </c>
      <c r="BD85" s="226">
        <v>18974.064677128405</v>
      </c>
      <c r="BE85" s="226">
        <v>18956.658761048177</v>
      </c>
      <c r="BF85" s="226">
        <v>19225.285246279898</v>
      </c>
      <c r="BG85" s="226">
        <v>19504.318803091963</v>
      </c>
      <c r="BH85" s="226">
        <v>19762.737189579966</v>
      </c>
      <c r="BI85" s="226">
        <v>19782.82444516016</v>
      </c>
      <c r="BJ85" s="226">
        <v>19943.253580817702</v>
      </c>
      <c r="BK85" s="226">
        <v>20055.661393388349</v>
      </c>
      <c r="BL85" s="226">
        <v>20182.260580633789</v>
      </c>
      <c r="BM85" s="226">
        <v>20175.621670953693</v>
      </c>
      <c r="BN85" s="226">
        <v>20068.612416685206</v>
      </c>
      <c r="BO85" s="226">
        <v>20324.556393241459</v>
      </c>
      <c r="BP85" s="226">
        <v>20549.209519119653</v>
      </c>
      <c r="BQ85" s="226">
        <v>20613.096692775809</v>
      </c>
      <c r="BR85" s="226">
        <v>20793.734337383081</v>
      </c>
      <c r="BS85" s="226">
        <v>20908.422283126733</v>
      </c>
      <c r="BT85" s="226">
        <v>21073.74668671437</v>
      </c>
      <c r="BU85" s="226">
        <v>21087.689213402242</v>
      </c>
      <c r="BV85" s="226">
        <v>21204.829428225326</v>
      </c>
      <c r="BW85" s="226">
        <v>21323.519653069121</v>
      </c>
      <c r="BX85" s="226">
        <v>21436.85146652285</v>
      </c>
      <c r="BY85" s="227">
        <v>21486.365191911667</v>
      </c>
    </row>
    <row r="86" spans="1:77" s="213" customFormat="1">
      <c r="A86" s="110"/>
      <c r="B86" s="228"/>
      <c r="C86" s="111" t="s">
        <v>105</v>
      </c>
      <c r="D86" s="222" t="s">
        <v>17</v>
      </c>
      <c r="E86" s="223">
        <v>12400.889930388616</v>
      </c>
      <c r="F86" s="223">
        <v>12505.801832728313</v>
      </c>
      <c r="G86" s="223">
        <v>12581.956648571544</v>
      </c>
      <c r="H86" s="223">
        <v>12744.351588311531</v>
      </c>
      <c r="I86" s="223">
        <v>12834.421578250915</v>
      </c>
      <c r="J86" s="223">
        <v>12986.909207477889</v>
      </c>
      <c r="K86" s="223">
        <v>13131.816282926766</v>
      </c>
      <c r="L86" s="223">
        <v>13311.852931344434</v>
      </c>
      <c r="M86" s="223">
        <v>13379.424493940905</v>
      </c>
      <c r="N86" s="223">
        <v>13496.90051758942</v>
      </c>
      <c r="O86" s="223">
        <v>13601.051743094724</v>
      </c>
      <c r="P86" s="223">
        <v>13747.623245374949</v>
      </c>
      <c r="Q86" s="223">
        <v>13725.430708504922</v>
      </c>
      <c r="R86" s="223">
        <v>13859.24427851857</v>
      </c>
      <c r="S86" s="223">
        <v>13987.222387311733</v>
      </c>
      <c r="T86" s="223">
        <v>14159.102625664778</v>
      </c>
      <c r="U86" s="223">
        <v>14226.929790755621</v>
      </c>
      <c r="V86" s="223">
        <v>14384.989018142343</v>
      </c>
      <c r="W86" s="223">
        <v>14523.938486772662</v>
      </c>
      <c r="X86" s="223">
        <v>14730.142704329373</v>
      </c>
      <c r="Y86" s="223">
        <v>14777.843828043086</v>
      </c>
      <c r="Z86" s="223">
        <v>14910.911446874214</v>
      </c>
      <c r="AA86" s="223">
        <v>15046.928329886376</v>
      </c>
      <c r="AB86" s="223">
        <v>15196.316395196327</v>
      </c>
      <c r="AC86" s="223">
        <v>15204.238691398619</v>
      </c>
      <c r="AD86" s="223">
        <v>15323.847553888829</v>
      </c>
      <c r="AE86" s="223">
        <v>15454.836977237512</v>
      </c>
      <c r="AF86" s="223">
        <v>15645.07677747504</v>
      </c>
      <c r="AG86" s="223">
        <v>15664.82849441239</v>
      </c>
      <c r="AH86" s="223">
        <v>15799.934268735304</v>
      </c>
      <c r="AI86" s="223">
        <v>15963.390734370572</v>
      </c>
      <c r="AJ86" s="223">
        <v>16150.846502481731</v>
      </c>
      <c r="AK86" s="223">
        <v>16164.813886143122</v>
      </c>
      <c r="AL86" s="223">
        <v>16322.603000366482</v>
      </c>
      <c r="AM86" s="223">
        <v>16466.664764015237</v>
      </c>
      <c r="AN86" s="223">
        <v>16670.91834947516</v>
      </c>
      <c r="AO86" s="223">
        <v>16687.904188443827</v>
      </c>
      <c r="AP86" s="223">
        <v>16818.543051404373</v>
      </c>
      <c r="AQ86" s="223">
        <v>16976.041043589175</v>
      </c>
      <c r="AR86" s="223">
        <v>17181.511716562633</v>
      </c>
      <c r="AS86" s="223">
        <v>17184.610099035581</v>
      </c>
      <c r="AT86" s="223">
        <v>17335.369086882278</v>
      </c>
      <c r="AU86" s="223">
        <v>17505.887958346419</v>
      </c>
      <c r="AV86" s="223">
        <v>17799.132855735723</v>
      </c>
      <c r="AW86" s="223">
        <v>17771.17162713045</v>
      </c>
      <c r="AX86" s="223">
        <v>17992.318112695026</v>
      </c>
      <c r="AY86" s="223">
        <v>18140.277123513646</v>
      </c>
      <c r="AZ86" s="223">
        <v>18385.233136660889</v>
      </c>
      <c r="BA86" s="223">
        <v>18348.53012623527</v>
      </c>
      <c r="BB86" s="223">
        <v>18498.727080881206</v>
      </c>
      <c r="BC86" s="223">
        <v>18673.678115755134</v>
      </c>
      <c r="BD86" s="223">
        <v>18974.064677128405</v>
      </c>
      <c r="BE86" s="223">
        <v>18956.658761048177</v>
      </c>
      <c r="BF86" s="223">
        <v>19225.285246279898</v>
      </c>
      <c r="BG86" s="223">
        <v>19504.318803091963</v>
      </c>
      <c r="BH86" s="223">
        <v>19762.737189579966</v>
      </c>
      <c r="BI86" s="223">
        <v>19782.82444516016</v>
      </c>
      <c r="BJ86" s="223">
        <v>19943.253580817702</v>
      </c>
      <c r="BK86" s="223">
        <v>20055.661393388349</v>
      </c>
      <c r="BL86" s="223">
        <v>20182.260580633789</v>
      </c>
      <c r="BM86" s="223">
        <v>20175.621670953693</v>
      </c>
      <c r="BN86" s="223">
        <v>20068.612416685206</v>
      </c>
      <c r="BO86" s="223">
        <v>20324.556393241459</v>
      </c>
      <c r="BP86" s="223">
        <v>20549.209519119653</v>
      </c>
      <c r="BQ86" s="223">
        <v>20613.096692775809</v>
      </c>
      <c r="BR86" s="223">
        <v>20793.734337383081</v>
      </c>
      <c r="BS86" s="223">
        <v>20908.422283126733</v>
      </c>
      <c r="BT86" s="223">
        <v>21073.74668671437</v>
      </c>
      <c r="BU86" s="223">
        <v>21087.689213402242</v>
      </c>
      <c r="BV86" s="223">
        <v>21204.829428225326</v>
      </c>
      <c r="BW86" s="223">
        <v>21323.519653069121</v>
      </c>
      <c r="BX86" s="223">
        <v>21436.85146652285</v>
      </c>
      <c r="BY86" s="224">
        <v>21486.365191911667</v>
      </c>
    </row>
    <row r="87" spans="1:77" s="221" customFormat="1" ht="28">
      <c r="A87" s="114"/>
      <c r="B87" s="228" t="s">
        <v>157</v>
      </c>
      <c r="C87" s="217"/>
      <c r="D87" s="218" t="s">
        <v>18</v>
      </c>
      <c r="E87" s="219">
        <v>8392.5918796349233</v>
      </c>
      <c r="F87" s="219">
        <v>8647.3568937643686</v>
      </c>
      <c r="G87" s="219">
        <v>8860.8022102600262</v>
      </c>
      <c r="H87" s="219">
        <v>10156.249016340678</v>
      </c>
      <c r="I87" s="219">
        <v>8988.5896690931768</v>
      </c>
      <c r="J87" s="219">
        <v>9231.3620351336922</v>
      </c>
      <c r="K87" s="219">
        <v>9519.3747550253283</v>
      </c>
      <c r="L87" s="219">
        <v>10852.673540747801</v>
      </c>
      <c r="M87" s="219">
        <v>9619.8792718735622</v>
      </c>
      <c r="N87" s="219">
        <v>9842.2759419343674</v>
      </c>
      <c r="O87" s="219">
        <v>10223.565295793931</v>
      </c>
      <c r="P87" s="219">
        <v>11560.279490398139</v>
      </c>
      <c r="Q87" s="219">
        <v>10090.542496723794</v>
      </c>
      <c r="R87" s="219">
        <v>10236.222123380503</v>
      </c>
      <c r="S87" s="219">
        <v>10528.834971564946</v>
      </c>
      <c r="T87" s="219">
        <v>11944.400408330761</v>
      </c>
      <c r="U87" s="219">
        <v>10360.966628363858</v>
      </c>
      <c r="V87" s="219">
        <v>10631.008928455403</v>
      </c>
      <c r="W87" s="219">
        <v>10835.022441824169</v>
      </c>
      <c r="X87" s="219">
        <v>12171.002001356566</v>
      </c>
      <c r="Y87" s="219">
        <v>10597.807249706793</v>
      </c>
      <c r="Z87" s="219">
        <v>10908.249785816935</v>
      </c>
      <c r="AA87" s="219">
        <v>11150.423323308265</v>
      </c>
      <c r="AB87" s="219">
        <v>12697.519641168006</v>
      </c>
      <c r="AC87" s="219">
        <v>11208.624004750691</v>
      </c>
      <c r="AD87" s="219">
        <v>11592.360082973135</v>
      </c>
      <c r="AE87" s="219">
        <v>12029.147651238683</v>
      </c>
      <c r="AF87" s="219">
        <v>13737.868261037487</v>
      </c>
      <c r="AG87" s="219">
        <v>11897.878509228831</v>
      </c>
      <c r="AH87" s="219">
        <v>12214.82406261482</v>
      </c>
      <c r="AI87" s="219">
        <v>12509.385184571338</v>
      </c>
      <c r="AJ87" s="219">
        <v>14284.912243585009</v>
      </c>
      <c r="AK87" s="219">
        <v>12240.787740879761</v>
      </c>
      <c r="AL87" s="219">
        <v>12769.213504335572</v>
      </c>
      <c r="AM87" s="219">
        <v>13247.741493485701</v>
      </c>
      <c r="AN87" s="219">
        <v>15335.257261298964</v>
      </c>
      <c r="AO87" s="219">
        <v>13308.368811180482</v>
      </c>
      <c r="AP87" s="219">
        <v>13805.341404345323</v>
      </c>
      <c r="AQ87" s="219">
        <v>14199.142426523767</v>
      </c>
      <c r="AR87" s="219">
        <v>16187.147357950422</v>
      </c>
      <c r="AS87" s="219">
        <v>13578.911249744588</v>
      </c>
      <c r="AT87" s="219">
        <v>13833.608678334958</v>
      </c>
      <c r="AU87" s="219">
        <v>14344.581541299489</v>
      </c>
      <c r="AV87" s="219">
        <v>15634.898530620963</v>
      </c>
      <c r="AW87" s="219">
        <v>13159.027601688871</v>
      </c>
      <c r="AX87" s="219">
        <v>13516.758931712955</v>
      </c>
      <c r="AY87" s="219">
        <v>13832.150549367483</v>
      </c>
      <c r="AZ87" s="219">
        <v>15487.062917230696</v>
      </c>
      <c r="BA87" s="219">
        <v>13192.399693283138</v>
      </c>
      <c r="BB87" s="219">
        <v>13751.441422655087</v>
      </c>
      <c r="BC87" s="219">
        <v>14121.496289845254</v>
      </c>
      <c r="BD87" s="219">
        <v>15744.662594216521</v>
      </c>
      <c r="BE87" s="219">
        <v>13636.777441245995</v>
      </c>
      <c r="BF87" s="219">
        <v>14343.839995610344</v>
      </c>
      <c r="BG87" s="219">
        <v>14704.834379211796</v>
      </c>
      <c r="BH87" s="219">
        <v>16380.548183931864</v>
      </c>
      <c r="BI87" s="219">
        <v>14184.063179890694</v>
      </c>
      <c r="BJ87" s="219">
        <v>14917.302542715595</v>
      </c>
      <c r="BK87" s="219">
        <v>15232.873416681772</v>
      </c>
      <c r="BL87" s="219">
        <v>16767.760860711933</v>
      </c>
      <c r="BM87" s="219">
        <v>14407.898291277477</v>
      </c>
      <c r="BN87" s="219">
        <v>13065.820799314093</v>
      </c>
      <c r="BO87" s="219">
        <v>14006.021734669079</v>
      </c>
      <c r="BP87" s="219">
        <v>16106.259174739347</v>
      </c>
      <c r="BQ87" s="219">
        <v>14477.781269269533</v>
      </c>
      <c r="BR87" s="219">
        <v>14913.601824514619</v>
      </c>
      <c r="BS87" s="219">
        <v>15764.677175701094</v>
      </c>
      <c r="BT87" s="219">
        <v>17866.939730514754</v>
      </c>
      <c r="BU87" s="219">
        <v>15903.241470007042</v>
      </c>
      <c r="BV87" s="219">
        <v>16761.734741865388</v>
      </c>
      <c r="BW87" s="219">
        <v>17084.470911588771</v>
      </c>
      <c r="BX87" s="219">
        <v>18434.750997653653</v>
      </c>
      <c r="BY87" s="220">
        <v>16272.95664010445</v>
      </c>
    </row>
    <row r="88" spans="1:77" s="213" customFormat="1">
      <c r="A88" s="110"/>
      <c r="B88" s="228"/>
      <c r="C88" s="111" t="s">
        <v>178</v>
      </c>
      <c r="D88" s="222" t="s">
        <v>126</v>
      </c>
      <c r="E88" s="223">
        <v>3972.3309830761682</v>
      </c>
      <c r="F88" s="223">
        <v>4067.5980917946044</v>
      </c>
      <c r="G88" s="223">
        <v>4233.4467120448298</v>
      </c>
      <c r="H88" s="223">
        <v>5037.6242130843975</v>
      </c>
      <c r="I88" s="223">
        <v>4255.947678832209</v>
      </c>
      <c r="J88" s="223">
        <v>4341.282076364716</v>
      </c>
      <c r="K88" s="223">
        <v>4556.7722766021816</v>
      </c>
      <c r="L88" s="223">
        <v>5364.9979682008961</v>
      </c>
      <c r="M88" s="223">
        <v>4561.70497347725</v>
      </c>
      <c r="N88" s="223">
        <v>4612.4194813577296</v>
      </c>
      <c r="O88" s="223">
        <v>4892.1151986637178</v>
      </c>
      <c r="P88" s="223">
        <v>5720.7603465013035</v>
      </c>
      <c r="Q88" s="223">
        <v>4769.2762928994052</v>
      </c>
      <c r="R88" s="223">
        <v>4827.9214613505801</v>
      </c>
      <c r="S88" s="223">
        <v>5044.7112235309387</v>
      </c>
      <c r="T88" s="223">
        <v>5887.091022219076</v>
      </c>
      <c r="U88" s="223">
        <v>4907.9787896705247</v>
      </c>
      <c r="V88" s="223">
        <v>4991.2381582190064</v>
      </c>
      <c r="W88" s="223">
        <v>5186.1048382720601</v>
      </c>
      <c r="X88" s="223">
        <v>6030.6782138384087</v>
      </c>
      <c r="Y88" s="223">
        <v>5066.377116168308</v>
      </c>
      <c r="Z88" s="223">
        <v>5134.5876825323103</v>
      </c>
      <c r="AA88" s="223">
        <v>5301.6236591609641</v>
      </c>
      <c r="AB88" s="223">
        <v>6254.4115421384176</v>
      </c>
      <c r="AC88" s="223">
        <v>5322.2231399345628</v>
      </c>
      <c r="AD88" s="223">
        <v>5439.2313411792211</v>
      </c>
      <c r="AE88" s="223">
        <v>5722.6909692163435</v>
      </c>
      <c r="AF88" s="223">
        <v>6798.8545496698698</v>
      </c>
      <c r="AG88" s="223">
        <v>5636.2929474150815</v>
      </c>
      <c r="AH88" s="223">
        <v>5750.4634303809598</v>
      </c>
      <c r="AI88" s="223">
        <v>5976.331532932938</v>
      </c>
      <c r="AJ88" s="223">
        <v>7035.9120892710171</v>
      </c>
      <c r="AK88" s="223">
        <v>5815.2509359948008</v>
      </c>
      <c r="AL88" s="223">
        <v>6007.81741656953</v>
      </c>
      <c r="AM88" s="223">
        <v>6313.8838443117629</v>
      </c>
      <c r="AN88" s="223">
        <v>7553.0478031239045</v>
      </c>
      <c r="AO88" s="223">
        <v>6383.3156737246873</v>
      </c>
      <c r="AP88" s="223">
        <v>6522.388479665442</v>
      </c>
      <c r="AQ88" s="223">
        <v>6732.0355336706662</v>
      </c>
      <c r="AR88" s="223">
        <v>7917.2603129392055</v>
      </c>
      <c r="AS88" s="223">
        <v>6410.5671410920095</v>
      </c>
      <c r="AT88" s="223">
        <v>6411.8516785024713</v>
      </c>
      <c r="AU88" s="223">
        <v>6744.9360636848542</v>
      </c>
      <c r="AV88" s="223">
        <v>7489.645116720666</v>
      </c>
      <c r="AW88" s="223">
        <v>6131.1873026511139</v>
      </c>
      <c r="AX88" s="223">
        <v>6299.2040744427359</v>
      </c>
      <c r="AY88" s="223">
        <v>6504.9222709694604</v>
      </c>
      <c r="AZ88" s="223">
        <v>7433.6863519366889</v>
      </c>
      <c r="BA88" s="223">
        <v>6044.1200817142999</v>
      </c>
      <c r="BB88" s="223">
        <v>6266.6554222532432</v>
      </c>
      <c r="BC88" s="223">
        <v>6462.2920003032395</v>
      </c>
      <c r="BD88" s="223">
        <v>7419.9324957292183</v>
      </c>
      <c r="BE88" s="223">
        <v>6221.9147852316919</v>
      </c>
      <c r="BF88" s="223">
        <v>6543.5012193388739</v>
      </c>
      <c r="BG88" s="223">
        <v>6744.3052694472944</v>
      </c>
      <c r="BH88" s="223">
        <v>7772.2787259821425</v>
      </c>
      <c r="BI88" s="223">
        <v>6458.202947593526</v>
      </c>
      <c r="BJ88" s="223">
        <v>6829.8456857689471</v>
      </c>
      <c r="BK88" s="223">
        <v>6986.459919880991</v>
      </c>
      <c r="BL88" s="223">
        <v>7885.4914467565359</v>
      </c>
      <c r="BM88" s="223">
        <v>6438.4108801119573</v>
      </c>
      <c r="BN88" s="223">
        <v>6034.139433069241</v>
      </c>
      <c r="BO88" s="223">
        <v>6365.9662261838521</v>
      </c>
      <c r="BP88" s="223">
        <v>7439.4834606349486</v>
      </c>
      <c r="BQ88" s="223">
        <v>6522.2188410898862</v>
      </c>
      <c r="BR88" s="223">
        <v>6811.4029328227725</v>
      </c>
      <c r="BS88" s="223">
        <v>7248.6184740950284</v>
      </c>
      <c r="BT88" s="223">
        <v>8401.7597519923129</v>
      </c>
      <c r="BU88" s="223">
        <v>7128.7340390452391</v>
      </c>
      <c r="BV88" s="223">
        <v>7671.5955426788614</v>
      </c>
      <c r="BW88" s="223">
        <v>7662.4306611387719</v>
      </c>
      <c r="BX88" s="223">
        <v>8515.052142720544</v>
      </c>
      <c r="BY88" s="224">
        <v>7230.7797090641716</v>
      </c>
    </row>
    <row r="89" spans="1:77" s="213" customFormat="1">
      <c r="A89" s="114"/>
      <c r="B89" s="228"/>
      <c r="C89" s="111" t="s">
        <v>179</v>
      </c>
      <c r="D89" s="222" t="s">
        <v>127</v>
      </c>
      <c r="E89" s="223">
        <v>4414.5968162352756</v>
      </c>
      <c r="F89" s="223">
        <v>4571.7695691520912</v>
      </c>
      <c r="G89" s="223">
        <v>4625.9217124134702</v>
      </c>
      <c r="H89" s="223">
        <v>5136.7119021991639</v>
      </c>
      <c r="I89" s="223">
        <v>4726.9488922162318</v>
      </c>
      <c r="J89" s="223">
        <v>4881.6790119383195</v>
      </c>
      <c r="K89" s="223">
        <v>4962.231337955619</v>
      </c>
      <c r="L89" s="223">
        <v>5505.1407578898297</v>
      </c>
      <c r="M89" s="223">
        <v>5053.3145836329768</v>
      </c>
      <c r="N89" s="223">
        <v>5220.0500703797979</v>
      </c>
      <c r="O89" s="223">
        <v>5330.7828249959302</v>
      </c>
      <c r="P89" s="223">
        <v>5856.8525209912968</v>
      </c>
      <c r="Q89" s="223">
        <v>5315.4027625133813</v>
      </c>
      <c r="R89" s="223">
        <v>5402.2199387652608</v>
      </c>
      <c r="S89" s="223">
        <v>5484.2642578596797</v>
      </c>
      <c r="T89" s="223">
        <v>6071.1130408616773</v>
      </c>
      <c r="U89" s="223">
        <v>5448.6598591331613</v>
      </c>
      <c r="V89" s="223">
        <v>5632.6557300584855</v>
      </c>
      <c r="W89" s="223">
        <v>5648.6923231435167</v>
      </c>
      <c r="X89" s="223">
        <v>6154.9920876648357</v>
      </c>
      <c r="Y89" s="223">
        <v>5530.8351843376586</v>
      </c>
      <c r="Z89" s="223">
        <v>5768.5357373641318</v>
      </c>
      <c r="AA89" s="223">
        <v>5846.5122002314638</v>
      </c>
      <c r="AB89" s="223">
        <v>6454.1168780667476</v>
      </c>
      <c r="AC89" s="223">
        <v>5884.1878600373329</v>
      </c>
      <c r="AD89" s="223">
        <v>6148.13425804296</v>
      </c>
      <c r="AE89" s="223">
        <v>6304.9309149500041</v>
      </c>
      <c r="AF89" s="223">
        <v>6950.7469669697039</v>
      </c>
      <c r="AG89" s="223">
        <v>6259.3135608856719</v>
      </c>
      <c r="AH89" s="223">
        <v>6461.3633010702542</v>
      </c>
      <c r="AI89" s="223">
        <v>6533.0900636726356</v>
      </c>
      <c r="AJ89" s="223">
        <v>7257.2330743714356</v>
      </c>
      <c r="AK89" s="223">
        <v>6424.6825018623031</v>
      </c>
      <c r="AL89" s="223">
        <v>6759.6622191204751</v>
      </c>
      <c r="AM89" s="223">
        <v>6933.8753895728059</v>
      </c>
      <c r="AN89" s="223">
        <v>7788.7798894444186</v>
      </c>
      <c r="AO89" s="223">
        <v>6926.0626826176049</v>
      </c>
      <c r="AP89" s="223">
        <v>7282.9328892473313</v>
      </c>
      <c r="AQ89" s="223">
        <v>7466.7284476635023</v>
      </c>
      <c r="AR89" s="223">
        <v>8273.2759804715624</v>
      </c>
      <c r="AS89" s="223">
        <v>7168.3464467679214</v>
      </c>
      <c r="AT89" s="223">
        <v>7421.7577360761206</v>
      </c>
      <c r="AU89" s="223">
        <v>7599.644551767442</v>
      </c>
      <c r="AV89" s="223">
        <v>8145.2512653885142</v>
      </c>
      <c r="AW89" s="223">
        <v>7027.8372292746144</v>
      </c>
      <c r="AX89" s="223">
        <v>7217.5526564335541</v>
      </c>
      <c r="AY89" s="223">
        <v>7327.2289790455297</v>
      </c>
      <c r="AZ89" s="223">
        <v>8053.3811352463008</v>
      </c>
      <c r="BA89" s="223">
        <v>7146.1766145844495</v>
      </c>
      <c r="BB89" s="223">
        <v>7482.1741659320169</v>
      </c>
      <c r="BC89" s="223">
        <v>7656.8558105736656</v>
      </c>
      <c r="BD89" s="223">
        <v>8324.7934089098671</v>
      </c>
      <c r="BE89" s="223">
        <v>7412.6256665672108</v>
      </c>
      <c r="BF89" s="223">
        <v>7797.970193408124</v>
      </c>
      <c r="BG89" s="223">
        <v>7958.3975198610651</v>
      </c>
      <c r="BH89" s="223">
        <v>8608.0066201636</v>
      </c>
      <c r="BI89" s="223">
        <v>7723.0139995089685</v>
      </c>
      <c r="BJ89" s="223">
        <v>8084.9543727294376</v>
      </c>
      <c r="BK89" s="223">
        <v>8243.9847963250068</v>
      </c>
      <c r="BL89" s="223">
        <v>8882.0468314365899</v>
      </c>
      <c r="BM89" s="223">
        <v>7963.8451318022135</v>
      </c>
      <c r="BN89" s="223">
        <v>7030.0098002592558</v>
      </c>
      <c r="BO89" s="223">
        <v>7636.4134414767468</v>
      </c>
      <c r="BP89" s="223">
        <v>8664.7316264617821</v>
      </c>
      <c r="BQ89" s="223">
        <v>7951.288297977635</v>
      </c>
      <c r="BR89" s="223">
        <v>8098.9990592489139</v>
      </c>
      <c r="BS89" s="223">
        <v>8513.3097907776228</v>
      </c>
      <c r="BT89" s="223">
        <v>9464.4028519958283</v>
      </c>
      <c r="BU89" s="223">
        <v>8768.8823678600893</v>
      </c>
      <c r="BV89" s="223">
        <v>9086.6432065262725</v>
      </c>
      <c r="BW89" s="223">
        <v>9416.0415412590501</v>
      </c>
      <c r="BX89" s="223">
        <v>9917.0422696091882</v>
      </c>
      <c r="BY89" s="224">
        <v>9035.2317988588784</v>
      </c>
    </row>
    <row r="90" spans="1:77" s="221" customFormat="1" ht="23.25" customHeight="1">
      <c r="A90" s="114"/>
      <c r="B90" s="217" t="s">
        <v>117</v>
      </c>
      <c r="C90" s="217"/>
      <c r="D90" s="218" t="s">
        <v>128</v>
      </c>
      <c r="E90" s="226">
        <v>6360.7316699714938</v>
      </c>
      <c r="F90" s="226">
        <v>5724.6038365864451</v>
      </c>
      <c r="G90" s="226">
        <v>5952.9910100785128</v>
      </c>
      <c r="H90" s="226">
        <v>7144.6734833635483</v>
      </c>
      <c r="I90" s="226">
        <v>6668.5057696014992</v>
      </c>
      <c r="J90" s="226">
        <v>5845.3485625984631</v>
      </c>
      <c r="K90" s="226">
        <v>6291.7131781352819</v>
      </c>
      <c r="L90" s="226">
        <v>7755.4324896647604</v>
      </c>
      <c r="M90" s="226">
        <v>6777.3625127000996</v>
      </c>
      <c r="N90" s="226">
        <v>6035.9347246931975</v>
      </c>
      <c r="O90" s="226">
        <v>6712.0719896276833</v>
      </c>
      <c r="P90" s="226">
        <v>8251.6307729790187</v>
      </c>
      <c r="Q90" s="226">
        <v>7016.7366811956754</v>
      </c>
      <c r="R90" s="226">
        <v>6374.8741310755995</v>
      </c>
      <c r="S90" s="226">
        <v>6629.6954620508577</v>
      </c>
      <c r="T90" s="226">
        <v>8130.6937256778674</v>
      </c>
      <c r="U90" s="226">
        <v>7098.6738914148282</v>
      </c>
      <c r="V90" s="226">
        <v>6459.538616690118</v>
      </c>
      <c r="W90" s="226">
        <v>6970.6662087935665</v>
      </c>
      <c r="X90" s="226">
        <v>8557.1212831014873</v>
      </c>
      <c r="Y90" s="226">
        <v>7516.1637718798656</v>
      </c>
      <c r="Z90" s="226">
        <v>6937.1529874244534</v>
      </c>
      <c r="AA90" s="226">
        <v>7453.2858630357969</v>
      </c>
      <c r="AB90" s="226">
        <v>9377.397377659885</v>
      </c>
      <c r="AC90" s="226">
        <v>8227.3147995983545</v>
      </c>
      <c r="AD90" s="226">
        <v>7775.7354625988373</v>
      </c>
      <c r="AE90" s="226">
        <v>8350.6383687097987</v>
      </c>
      <c r="AF90" s="226">
        <v>10477.311369093008</v>
      </c>
      <c r="AG90" s="226">
        <v>9002.1091323072324</v>
      </c>
      <c r="AH90" s="226">
        <v>8449.0731237503514</v>
      </c>
      <c r="AI90" s="226">
        <v>8898.2625338831531</v>
      </c>
      <c r="AJ90" s="226">
        <v>11193.555210059261</v>
      </c>
      <c r="AK90" s="226">
        <v>9246.4971277539662</v>
      </c>
      <c r="AL90" s="226">
        <v>8714.4707534225727</v>
      </c>
      <c r="AM90" s="226">
        <v>9281.6425847406936</v>
      </c>
      <c r="AN90" s="226">
        <v>11969.389534082768</v>
      </c>
      <c r="AO90" s="226">
        <v>10374.881494259869</v>
      </c>
      <c r="AP90" s="226">
        <v>9762.6366007450579</v>
      </c>
      <c r="AQ90" s="226">
        <v>10350.587313077967</v>
      </c>
      <c r="AR90" s="226">
        <v>13033.894591917106</v>
      </c>
      <c r="AS90" s="226">
        <v>11268.121719268451</v>
      </c>
      <c r="AT90" s="226">
        <v>10726.407167657895</v>
      </c>
      <c r="AU90" s="226">
        <v>11530.412727403906</v>
      </c>
      <c r="AV90" s="226">
        <v>12272.058385669754</v>
      </c>
      <c r="AW90" s="226">
        <v>11119.309946981748</v>
      </c>
      <c r="AX90" s="226">
        <v>11240.834323564135</v>
      </c>
      <c r="AY90" s="226">
        <v>11512.708088368108</v>
      </c>
      <c r="AZ90" s="226">
        <v>13540.147641086016</v>
      </c>
      <c r="BA90" s="226">
        <v>11573.548134872135</v>
      </c>
      <c r="BB90" s="226">
        <v>11690.806510426242</v>
      </c>
      <c r="BC90" s="226">
        <v>11979.817590408533</v>
      </c>
      <c r="BD90" s="226">
        <v>14041.827764293093</v>
      </c>
      <c r="BE90" s="226">
        <v>12077.254605159367</v>
      </c>
      <c r="BF90" s="226">
        <v>12452.528299003861</v>
      </c>
      <c r="BG90" s="226">
        <v>12755.22933541296</v>
      </c>
      <c r="BH90" s="226">
        <v>14871.987760423817</v>
      </c>
      <c r="BI90" s="226">
        <v>12559.517117849711</v>
      </c>
      <c r="BJ90" s="226">
        <v>13115.397326734599</v>
      </c>
      <c r="BK90" s="226">
        <v>13328.926104546428</v>
      </c>
      <c r="BL90" s="226">
        <v>15348.15945086926</v>
      </c>
      <c r="BM90" s="226">
        <v>12655.332360133336</v>
      </c>
      <c r="BN90" s="226">
        <v>13101.518866273904</v>
      </c>
      <c r="BO90" s="226">
        <v>13047.978573006583</v>
      </c>
      <c r="BP90" s="226">
        <v>15375.170200586177</v>
      </c>
      <c r="BQ90" s="226">
        <v>13013.373381384172</v>
      </c>
      <c r="BR90" s="226">
        <v>13368.682647453632</v>
      </c>
      <c r="BS90" s="226">
        <v>13840.337884626213</v>
      </c>
      <c r="BT90" s="226">
        <v>16135.606086535983</v>
      </c>
      <c r="BU90" s="226">
        <v>13465.049086574018</v>
      </c>
      <c r="BV90" s="226">
        <v>14510.843797214928</v>
      </c>
      <c r="BW90" s="226">
        <v>13465.004515565068</v>
      </c>
      <c r="BX90" s="226">
        <v>15373.78883859009</v>
      </c>
      <c r="BY90" s="227">
        <v>13478.33901304569</v>
      </c>
    </row>
    <row r="91" spans="1:77" s="213" customFormat="1" ht="23.25" customHeight="1">
      <c r="A91" s="110"/>
      <c r="B91" s="217"/>
      <c r="C91" s="111" t="s">
        <v>180</v>
      </c>
      <c r="D91" s="222" t="s">
        <v>128</v>
      </c>
      <c r="E91" s="223">
        <v>6360.7316699714938</v>
      </c>
      <c r="F91" s="223">
        <v>5724.6038365864451</v>
      </c>
      <c r="G91" s="223">
        <v>5952.9910100785128</v>
      </c>
      <c r="H91" s="223">
        <v>7144.6734833635483</v>
      </c>
      <c r="I91" s="223">
        <v>6668.5057696014992</v>
      </c>
      <c r="J91" s="223">
        <v>5845.3485625984631</v>
      </c>
      <c r="K91" s="223">
        <v>6291.7131781352819</v>
      </c>
      <c r="L91" s="223">
        <v>7755.4324896647604</v>
      </c>
      <c r="M91" s="223">
        <v>6777.3625127000996</v>
      </c>
      <c r="N91" s="223">
        <v>6035.9347246931975</v>
      </c>
      <c r="O91" s="223">
        <v>6712.0719896276833</v>
      </c>
      <c r="P91" s="223">
        <v>8251.6307729790187</v>
      </c>
      <c r="Q91" s="223">
        <v>7016.7366811956754</v>
      </c>
      <c r="R91" s="223">
        <v>6374.8741310755995</v>
      </c>
      <c r="S91" s="223">
        <v>6629.6954620508577</v>
      </c>
      <c r="T91" s="223">
        <v>8130.6937256778674</v>
      </c>
      <c r="U91" s="223">
        <v>7098.6738914148282</v>
      </c>
      <c r="V91" s="223">
        <v>6459.538616690118</v>
      </c>
      <c r="W91" s="223">
        <v>6970.6662087935665</v>
      </c>
      <c r="X91" s="223">
        <v>8557.1212831014873</v>
      </c>
      <c r="Y91" s="223">
        <v>7516.1637718798656</v>
      </c>
      <c r="Z91" s="223">
        <v>6937.1529874244534</v>
      </c>
      <c r="AA91" s="223">
        <v>7453.2858630357969</v>
      </c>
      <c r="AB91" s="223">
        <v>9377.397377659885</v>
      </c>
      <c r="AC91" s="223">
        <v>8227.3147995983545</v>
      </c>
      <c r="AD91" s="223">
        <v>7775.7354625988373</v>
      </c>
      <c r="AE91" s="223">
        <v>8350.6383687097987</v>
      </c>
      <c r="AF91" s="223">
        <v>10477.311369093008</v>
      </c>
      <c r="AG91" s="223">
        <v>9002.1091323072324</v>
      </c>
      <c r="AH91" s="223">
        <v>8449.0731237503514</v>
      </c>
      <c r="AI91" s="223">
        <v>8898.2625338831531</v>
      </c>
      <c r="AJ91" s="223">
        <v>11193.555210059261</v>
      </c>
      <c r="AK91" s="223">
        <v>9246.4971277539662</v>
      </c>
      <c r="AL91" s="223">
        <v>8714.4707534225727</v>
      </c>
      <c r="AM91" s="223">
        <v>9281.6425847406936</v>
      </c>
      <c r="AN91" s="223">
        <v>11969.389534082768</v>
      </c>
      <c r="AO91" s="223">
        <v>10374.881494259869</v>
      </c>
      <c r="AP91" s="223">
        <v>9762.6366007450579</v>
      </c>
      <c r="AQ91" s="223">
        <v>10350.587313077967</v>
      </c>
      <c r="AR91" s="223">
        <v>13033.894591917106</v>
      </c>
      <c r="AS91" s="223">
        <v>11268.121719268451</v>
      </c>
      <c r="AT91" s="223">
        <v>10726.407167657895</v>
      </c>
      <c r="AU91" s="223">
        <v>11530.412727403906</v>
      </c>
      <c r="AV91" s="223">
        <v>12272.058385669754</v>
      </c>
      <c r="AW91" s="223">
        <v>11119.309946981748</v>
      </c>
      <c r="AX91" s="223">
        <v>11240.834323564135</v>
      </c>
      <c r="AY91" s="223">
        <v>11512.708088368108</v>
      </c>
      <c r="AZ91" s="223">
        <v>13540.147641086016</v>
      </c>
      <c r="BA91" s="223">
        <v>11573.548134872135</v>
      </c>
      <c r="BB91" s="223">
        <v>11690.806510426242</v>
      </c>
      <c r="BC91" s="223">
        <v>11979.817590408533</v>
      </c>
      <c r="BD91" s="223">
        <v>14041.827764293093</v>
      </c>
      <c r="BE91" s="223">
        <v>12077.254605159367</v>
      </c>
      <c r="BF91" s="223">
        <v>12452.528299003861</v>
      </c>
      <c r="BG91" s="223">
        <v>12755.22933541296</v>
      </c>
      <c r="BH91" s="223">
        <v>14871.987760423817</v>
      </c>
      <c r="BI91" s="223">
        <v>12559.517117849711</v>
      </c>
      <c r="BJ91" s="223">
        <v>13115.397326734599</v>
      </c>
      <c r="BK91" s="223">
        <v>13328.926104546428</v>
      </c>
      <c r="BL91" s="223">
        <v>15348.15945086926</v>
      </c>
      <c r="BM91" s="223">
        <v>12655.332360133336</v>
      </c>
      <c r="BN91" s="223">
        <v>13101.518866273904</v>
      </c>
      <c r="BO91" s="223">
        <v>13047.978573006583</v>
      </c>
      <c r="BP91" s="223">
        <v>15375.170200586177</v>
      </c>
      <c r="BQ91" s="223">
        <v>13013.373381384172</v>
      </c>
      <c r="BR91" s="223">
        <v>13368.682647453632</v>
      </c>
      <c r="BS91" s="223">
        <v>13840.337884626213</v>
      </c>
      <c r="BT91" s="223">
        <v>16135.606086535983</v>
      </c>
      <c r="BU91" s="223">
        <v>13465.049086574018</v>
      </c>
      <c r="BV91" s="223">
        <v>14510.843797214928</v>
      </c>
      <c r="BW91" s="223">
        <v>13465.004515565068</v>
      </c>
      <c r="BX91" s="223">
        <v>15373.78883859009</v>
      </c>
      <c r="BY91" s="224">
        <v>13478.33901304569</v>
      </c>
    </row>
    <row r="92" spans="1:77" s="221" customFormat="1">
      <c r="A92" s="114"/>
      <c r="B92" s="217" t="s">
        <v>118</v>
      </c>
      <c r="C92" s="217"/>
      <c r="D92" s="218" t="s">
        <v>129</v>
      </c>
      <c r="E92" s="226">
        <v>6179.5855662720314</v>
      </c>
      <c r="F92" s="226">
        <v>6689.8395596004375</v>
      </c>
      <c r="G92" s="226">
        <v>6740.4995522334702</v>
      </c>
      <c r="H92" s="226">
        <v>7273.0753218940617</v>
      </c>
      <c r="I92" s="226">
        <v>6273.7964557625237</v>
      </c>
      <c r="J92" s="226">
        <v>6808.2559356524489</v>
      </c>
      <c r="K92" s="226">
        <v>6907.3572847456853</v>
      </c>
      <c r="L92" s="226">
        <v>7476.5903238393448</v>
      </c>
      <c r="M92" s="226">
        <v>6541.359306937974</v>
      </c>
      <c r="N92" s="226">
        <v>7124.5212018285665</v>
      </c>
      <c r="O92" s="226">
        <v>7233.9453948739783</v>
      </c>
      <c r="P92" s="226">
        <v>7851.1740963594793</v>
      </c>
      <c r="Q92" s="226">
        <v>6854.4687675175683</v>
      </c>
      <c r="R92" s="226">
        <v>7435.6569954822553</v>
      </c>
      <c r="S92" s="226">
        <v>7389.602682410673</v>
      </c>
      <c r="T92" s="226">
        <v>7988.2715545895053</v>
      </c>
      <c r="U92" s="226">
        <v>7038.6956678682409</v>
      </c>
      <c r="V92" s="226">
        <v>7603.8447394954574</v>
      </c>
      <c r="W92" s="226">
        <v>7551.8703860673832</v>
      </c>
      <c r="X92" s="226">
        <v>8233.5892065689186</v>
      </c>
      <c r="Y92" s="226">
        <v>7236.9911087625005</v>
      </c>
      <c r="Z92" s="226">
        <v>7885.8281120364245</v>
      </c>
      <c r="AA92" s="226">
        <v>7550.8372190444643</v>
      </c>
      <c r="AB92" s="226">
        <v>8405.3435601566107</v>
      </c>
      <c r="AC92" s="226">
        <v>7523.8145804347478</v>
      </c>
      <c r="AD92" s="226">
        <v>7880.7809886136492</v>
      </c>
      <c r="AE92" s="226">
        <v>7740.1231675266072</v>
      </c>
      <c r="AF92" s="226">
        <v>8719.2812634249949</v>
      </c>
      <c r="AG92" s="226">
        <v>7718.5305532715092</v>
      </c>
      <c r="AH92" s="226">
        <v>8119.6714693816393</v>
      </c>
      <c r="AI92" s="226">
        <v>8177.5011949343198</v>
      </c>
      <c r="AJ92" s="226">
        <v>9065.2967824125299</v>
      </c>
      <c r="AK92" s="226">
        <v>7873.7274101667472</v>
      </c>
      <c r="AL92" s="226">
        <v>8506.8392388695174</v>
      </c>
      <c r="AM92" s="226">
        <v>8569.667378033002</v>
      </c>
      <c r="AN92" s="226">
        <v>9469.7659729307325</v>
      </c>
      <c r="AO92" s="226">
        <v>8055.024396445895</v>
      </c>
      <c r="AP92" s="226">
        <v>8605.8753047447372</v>
      </c>
      <c r="AQ92" s="226">
        <v>8819.2331321006077</v>
      </c>
      <c r="AR92" s="226">
        <v>9650.8671667087601</v>
      </c>
      <c r="AS92" s="226">
        <v>8499.0127735162841</v>
      </c>
      <c r="AT92" s="226">
        <v>8990.936619105918</v>
      </c>
      <c r="AU92" s="226">
        <v>9654.134920569637</v>
      </c>
      <c r="AV92" s="226">
        <v>9715.9156868081664</v>
      </c>
      <c r="AW92" s="226">
        <v>8666.6675700362102</v>
      </c>
      <c r="AX92" s="226">
        <v>9512.7264158316466</v>
      </c>
      <c r="AY92" s="226">
        <v>9774.2157133044839</v>
      </c>
      <c r="AZ92" s="226">
        <v>10514.390300827659</v>
      </c>
      <c r="BA92" s="226">
        <v>8719.6751686802745</v>
      </c>
      <c r="BB92" s="226">
        <v>9754.8112793007786</v>
      </c>
      <c r="BC92" s="226">
        <v>9883.8065634146733</v>
      </c>
      <c r="BD92" s="226">
        <v>10687.706988604279</v>
      </c>
      <c r="BE92" s="226">
        <v>9115.311440818703</v>
      </c>
      <c r="BF92" s="226">
        <v>10082.823321221593</v>
      </c>
      <c r="BG92" s="226">
        <v>10102.015601726538</v>
      </c>
      <c r="BH92" s="226">
        <v>10958.849636233163</v>
      </c>
      <c r="BI92" s="226">
        <v>9429.603358439841</v>
      </c>
      <c r="BJ92" s="226">
        <v>10524.907596653047</v>
      </c>
      <c r="BK92" s="226">
        <v>10578.134328789489</v>
      </c>
      <c r="BL92" s="226">
        <v>11698.354716117625</v>
      </c>
      <c r="BM92" s="226">
        <v>9936.1151248565729</v>
      </c>
      <c r="BN92" s="226">
        <v>11044.158251019211</v>
      </c>
      <c r="BO92" s="226">
        <v>10826.431740063839</v>
      </c>
      <c r="BP92" s="226">
        <v>12303.294884060369</v>
      </c>
      <c r="BQ92" s="226">
        <v>10466.227975567313</v>
      </c>
      <c r="BR92" s="226">
        <v>11585.340955310308</v>
      </c>
      <c r="BS92" s="226">
        <v>11486.464461359505</v>
      </c>
      <c r="BT92" s="226">
        <v>13126.966607762868</v>
      </c>
      <c r="BU92" s="226">
        <v>10520.789314497933</v>
      </c>
      <c r="BV92" s="226">
        <v>12408.285118949285</v>
      </c>
      <c r="BW92" s="226">
        <v>11757.820823957054</v>
      </c>
      <c r="BX92" s="226">
        <v>12585.294848559697</v>
      </c>
      <c r="BY92" s="227">
        <v>10610.8405512668</v>
      </c>
    </row>
    <row r="93" spans="1:77" s="213" customFormat="1">
      <c r="A93" s="110"/>
      <c r="B93" s="217"/>
      <c r="C93" s="111" t="s">
        <v>106</v>
      </c>
      <c r="D93" s="222" t="s">
        <v>107</v>
      </c>
      <c r="E93" s="223">
        <v>3259.4096107673972</v>
      </c>
      <c r="F93" s="223">
        <v>3703.3830465273986</v>
      </c>
      <c r="G93" s="223">
        <v>3587.1866974564896</v>
      </c>
      <c r="H93" s="223">
        <v>3534.0206452487137</v>
      </c>
      <c r="I93" s="223">
        <v>3335.4144220290127</v>
      </c>
      <c r="J93" s="223">
        <v>3798.9853529193142</v>
      </c>
      <c r="K93" s="223">
        <v>3699.3594448275021</v>
      </c>
      <c r="L93" s="223">
        <v>3648.2407802241723</v>
      </c>
      <c r="M93" s="223">
        <v>3481.7306970820996</v>
      </c>
      <c r="N93" s="223">
        <v>3958.8358542031883</v>
      </c>
      <c r="O93" s="223">
        <v>3833.9228892349279</v>
      </c>
      <c r="P93" s="223">
        <v>3765.5105594797833</v>
      </c>
      <c r="Q93" s="223">
        <v>3569.187471930873</v>
      </c>
      <c r="R93" s="223">
        <v>4036.7018544651428</v>
      </c>
      <c r="S93" s="223">
        <v>3828.4130921117116</v>
      </c>
      <c r="T93" s="223">
        <v>3762.697581492273</v>
      </c>
      <c r="U93" s="223">
        <v>3630.8482225772323</v>
      </c>
      <c r="V93" s="223">
        <v>4106.2078199730458</v>
      </c>
      <c r="W93" s="223">
        <v>3892.5264892559953</v>
      </c>
      <c r="X93" s="223">
        <v>3835.4174681937257</v>
      </c>
      <c r="Y93" s="223">
        <v>3683.973383383337</v>
      </c>
      <c r="Z93" s="223">
        <v>4182.8228044115476</v>
      </c>
      <c r="AA93" s="223">
        <v>3829.7403279404266</v>
      </c>
      <c r="AB93" s="223">
        <v>3876.4634842646897</v>
      </c>
      <c r="AC93" s="223">
        <v>3853.2168295173415</v>
      </c>
      <c r="AD93" s="223">
        <v>4213.503757638081</v>
      </c>
      <c r="AE93" s="223">
        <v>3952.477888446499</v>
      </c>
      <c r="AF93" s="223">
        <v>4036.801524398079</v>
      </c>
      <c r="AG93" s="223">
        <v>3942.580904055179</v>
      </c>
      <c r="AH93" s="223">
        <v>4310.0095792203792</v>
      </c>
      <c r="AI93" s="223">
        <v>4143.6741929359687</v>
      </c>
      <c r="AJ93" s="223">
        <v>4171.7353237884727</v>
      </c>
      <c r="AK93" s="223">
        <v>4004.3639622212031</v>
      </c>
      <c r="AL93" s="223">
        <v>4517.3113708545388</v>
      </c>
      <c r="AM93" s="223">
        <v>4361.8251797414832</v>
      </c>
      <c r="AN93" s="223">
        <v>4403.4994871827766</v>
      </c>
      <c r="AO93" s="223">
        <v>4164.6574797100566</v>
      </c>
      <c r="AP93" s="223">
        <v>4642.7632849878792</v>
      </c>
      <c r="AQ93" s="223">
        <v>4563.947978313834</v>
      </c>
      <c r="AR93" s="223">
        <v>4553.6312569882311</v>
      </c>
      <c r="AS93" s="223">
        <v>4303.8375148526329</v>
      </c>
      <c r="AT93" s="223">
        <v>4773.9103070475203</v>
      </c>
      <c r="AU93" s="223">
        <v>4820.259716747315</v>
      </c>
      <c r="AV93" s="223">
        <v>4676.9924613525309</v>
      </c>
      <c r="AW93" s="223">
        <v>4445.4763729746073</v>
      </c>
      <c r="AX93" s="223">
        <v>4922.3802749105316</v>
      </c>
      <c r="AY93" s="223">
        <v>4885.8593055369538</v>
      </c>
      <c r="AZ93" s="223">
        <v>4866.2840465779072</v>
      </c>
      <c r="BA93" s="223">
        <v>4420.1092160317821</v>
      </c>
      <c r="BB93" s="223">
        <v>5096.0605579978264</v>
      </c>
      <c r="BC93" s="223">
        <v>4929.396875519129</v>
      </c>
      <c r="BD93" s="223">
        <v>4975.4333504512633</v>
      </c>
      <c r="BE93" s="223">
        <v>4607.9611300377101</v>
      </c>
      <c r="BF93" s="223">
        <v>5152.3369556342959</v>
      </c>
      <c r="BG93" s="223">
        <v>4954.3082328949858</v>
      </c>
      <c r="BH93" s="223">
        <v>5018.3936814330082</v>
      </c>
      <c r="BI93" s="223">
        <v>4698.5392628463469</v>
      </c>
      <c r="BJ93" s="223">
        <v>5242.041829303872</v>
      </c>
      <c r="BK93" s="223">
        <v>5059.0322572198638</v>
      </c>
      <c r="BL93" s="223">
        <v>5157.3866506299191</v>
      </c>
      <c r="BM93" s="223">
        <v>4685.0104444461094</v>
      </c>
      <c r="BN93" s="223">
        <v>4984.124418013972</v>
      </c>
      <c r="BO93" s="223">
        <v>4652.205221145683</v>
      </c>
      <c r="BP93" s="223">
        <v>5098.6599163942365</v>
      </c>
      <c r="BQ93" s="223">
        <v>4668.8817545577467</v>
      </c>
      <c r="BR93" s="223">
        <v>5169.5240512528781</v>
      </c>
      <c r="BS93" s="223">
        <v>5021.4835590084467</v>
      </c>
      <c r="BT93" s="223">
        <v>5309.1106351809267</v>
      </c>
      <c r="BU93" s="223">
        <v>4839.2461852347851</v>
      </c>
      <c r="BV93" s="223">
        <v>5439.8181769940338</v>
      </c>
      <c r="BW93" s="223">
        <v>5266.05840209298</v>
      </c>
      <c r="BX93" s="223">
        <v>5476.3983222298075</v>
      </c>
      <c r="BY93" s="224">
        <v>4859.626351574173</v>
      </c>
    </row>
    <row r="94" spans="1:77" s="213" customFormat="1">
      <c r="A94" s="110"/>
      <c r="B94" s="217"/>
      <c r="C94" s="111" t="s">
        <v>108</v>
      </c>
      <c r="D94" s="222" t="s">
        <v>109</v>
      </c>
      <c r="E94" s="223">
        <v>2926.738746843509</v>
      </c>
      <c r="F94" s="223">
        <v>3007.2851825264261</v>
      </c>
      <c r="G94" s="223">
        <v>3163.2364738351107</v>
      </c>
      <c r="H94" s="223">
        <v>3722.7395967949542</v>
      </c>
      <c r="I94" s="223">
        <v>2947.2118652971003</v>
      </c>
      <c r="J94" s="223">
        <v>3032.9448783609996</v>
      </c>
      <c r="K94" s="223">
        <v>3220.0707844449062</v>
      </c>
      <c r="L94" s="223">
        <v>3812.7724718969939</v>
      </c>
      <c r="M94" s="223">
        <v>3068.5945516049705</v>
      </c>
      <c r="N94" s="223">
        <v>3186.0223918911929</v>
      </c>
      <c r="O94" s="223">
        <v>3408.9910780953892</v>
      </c>
      <c r="P94" s="223">
        <v>4069.3919784084487</v>
      </c>
      <c r="Q94" s="223">
        <v>3290.0785275948692</v>
      </c>
      <c r="R94" s="223">
        <v>3408.383233767222</v>
      </c>
      <c r="S94" s="223">
        <v>3566.0680934178276</v>
      </c>
      <c r="T94" s="223">
        <v>4220.4701452200807</v>
      </c>
      <c r="U94" s="223">
        <v>3413.0302660833227</v>
      </c>
      <c r="V94" s="223">
        <v>3515.967887848401</v>
      </c>
      <c r="W94" s="223">
        <v>3664.8910204566573</v>
      </c>
      <c r="X94" s="223">
        <v>4375.1108256116195</v>
      </c>
      <c r="Y94" s="223">
        <v>3554.5566847667092</v>
      </c>
      <c r="Z94" s="223">
        <v>3708.7321561480185</v>
      </c>
      <c r="AA94" s="223">
        <v>3722.5057387942147</v>
      </c>
      <c r="AB94" s="223">
        <v>4520.2054202910585</v>
      </c>
      <c r="AC94" s="223">
        <v>3671.2395448740781</v>
      </c>
      <c r="AD94" s="223">
        <v>3668.6933870291036</v>
      </c>
      <c r="AE94" s="223">
        <v>3788.4273384402868</v>
      </c>
      <c r="AF94" s="223">
        <v>4680.639729656531</v>
      </c>
      <c r="AG94" s="223">
        <v>3776.0628143986182</v>
      </c>
      <c r="AH94" s="223">
        <v>3808.9756175393286</v>
      </c>
      <c r="AI94" s="223">
        <v>4034.1568406851857</v>
      </c>
      <c r="AJ94" s="223">
        <v>4894.8047273768689</v>
      </c>
      <c r="AK94" s="223">
        <v>3870.2507709137794</v>
      </c>
      <c r="AL94" s="223">
        <v>3991.8984091875391</v>
      </c>
      <c r="AM94" s="223">
        <v>4209.1186299382425</v>
      </c>
      <c r="AN94" s="223">
        <v>5063.7321899604412</v>
      </c>
      <c r="AO94" s="223">
        <v>3890.2965443042863</v>
      </c>
      <c r="AP94" s="223">
        <v>3961.4967972173213</v>
      </c>
      <c r="AQ94" s="223">
        <v>4255.4010192177739</v>
      </c>
      <c r="AR94" s="223">
        <v>5099.8056392606159</v>
      </c>
      <c r="AS94" s="223">
        <v>4195.1948737165858</v>
      </c>
      <c r="AT94" s="223">
        <v>4217.0292376818516</v>
      </c>
      <c r="AU94" s="223">
        <v>4833.8657781672409</v>
      </c>
      <c r="AV94" s="223">
        <v>5038.9101104343217</v>
      </c>
      <c r="AW94" s="223">
        <v>4221.1817689455911</v>
      </c>
      <c r="AX94" s="223">
        <v>4590.3413465316262</v>
      </c>
      <c r="AY94" s="223">
        <v>4888.3606542676962</v>
      </c>
      <c r="AZ94" s="223">
        <v>5648.1162302550856</v>
      </c>
      <c r="BA94" s="223">
        <v>4299.7293208882274</v>
      </c>
      <c r="BB94" s="223">
        <v>4659.1844632160155</v>
      </c>
      <c r="BC94" s="223">
        <v>4954.431160484357</v>
      </c>
      <c r="BD94" s="223">
        <v>5711.6550554114001</v>
      </c>
      <c r="BE94" s="223">
        <v>4504.8880982330675</v>
      </c>
      <c r="BF94" s="223">
        <v>4925.9703035071798</v>
      </c>
      <c r="BG94" s="223">
        <v>5149.8677027550884</v>
      </c>
      <c r="BH94" s="223">
        <v>5954.2738955046634</v>
      </c>
      <c r="BI94" s="223">
        <v>4730.0627979388828</v>
      </c>
      <c r="BJ94" s="223">
        <v>5281.8892114987539</v>
      </c>
      <c r="BK94" s="223">
        <v>5526.9663675422998</v>
      </c>
      <c r="BL94" s="223">
        <v>6568.0816230200653</v>
      </c>
      <c r="BM94" s="223">
        <v>5260.0964624720191</v>
      </c>
      <c r="BN94" s="223">
        <v>6075.3651901464873</v>
      </c>
      <c r="BO94" s="223">
        <v>6194.8827519649712</v>
      </c>
      <c r="BP94" s="223">
        <v>7232.6555954165233</v>
      </c>
      <c r="BQ94" s="223">
        <v>5815.2361114570313</v>
      </c>
      <c r="BR94" s="223">
        <v>6435.6379686053306</v>
      </c>
      <c r="BS94" s="223">
        <v>6483.5469948609398</v>
      </c>
      <c r="BT94" s="223">
        <v>7834.5789250766984</v>
      </c>
      <c r="BU94" s="223">
        <v>5693.590030321121</v>
      </c>
      <c r="BV94" s="223">
        <v>6986.7164905673571</v>
      </c>
      <c r="BW94" s="223">
        <v>6507.3721757266048</v>
      </c>
      <c r="BX94" s="223">
        <v>7128.0263688106552</v>
      </c>
      <c r="BY94" s="224">
        <v>5765.5677801907741</v>
      </c>
    </row>
    <row r="95" spans="1:77" s="221" customFormat="1">
      <c r="A95" s="114"/>
      <c r="B95" s="217" t="s">
        <v>119</v>
      </c>
      <c r="C95" s="217"/>
      <c r="D95" s="218" t="s">
        <v>130</v>
      </c>
      <c r="E95" s="219">
        <v>4866.7739787623677</v>
      </c>
      <c r="F95" s="219">
        <v>4950.8719150042316</v>
      </c>
      <c r="G95" s="219">
        <v>4971.3906804520229</v>
      </c>
      <c r="H95" s="219">
        <v>5042.963425781375</v>
      </c>
      <c r="I95" s="219">
        <v>5088.7258249650176</v>
      </c>
      <c r="J95" s="219">
        <v>5289.6868290746133</v>
      </c>
      <c r="K95" s="219">
        <v>5344.3304755500412</v>
      </c>
      <c r="L95" s="219">
        <v>5412.2568704103269</v>
      </c>
      <c r="M95" s="219">
        <v>5359.0655350140005</v>
      </c>
      <c r="N95" s="219">
        <v>5451.8785163843022</v>
      </c>
      <c r="O95" s="219">
        <v>5430.6053151627302</v>
      </c>
      <c r="P95" s="219">
        <v>5442.4506334389689</v>
      </c>
      <c r="Q95" s="219">
        <v>5527.2785628022239</v>
      </c>
      <c r="R95" s="219">
        <v>5555.6871733429243</v>
      </c>
      <c r="S95" s="219">
        <v>5550.6864944864037</v>
      </c>
      <c r="T95" s="219">
        <v>5478.3477693684481</v>
      </c>
      <c r="U95" s="219">
        <v>5560.6544709974933</v>
      </c>
      <c r="V95" s="219">
        <v>5830.7262078494368</v>
      </c>
      <c r="W95" s="219">
        <v>5796.2286306647475</v>
      </c>
      <c r="X95" s="219">
        <v>5649.3906904883233</v>
      </c>
      <c r="Y95" s="219">
        <v>5917.4550582421743</v>
      </c>
      <c r="Z95" s="219">
        <v>5926.2412882119497</v>
      </c>
      <c r="AA95" s="219">
        <v>5970.8448433410695</v>
      </c>
      <c r="AB95" s="219">
        <v>5758.4588102048083</v>
      </c>
      <c r="AC95" s="219">
        <v>6038.4621321178065</v>
      </c>
      <c r="AD95" s="219">
        <v>6011.5415919855068</v>
      </c>
      <c r="AE95" s="219">
        <v>5957.9651577544164</v>
      </c>
      <c r="AF95" s="219">
        <v>5789.031118142274</v>
      </c>
      <c r="AG95" s="219">
        <v>6111.5966342421361</v>
      </c>
      <c r="AH95" s="219">
        <v>6200.7494684156873</v>
      </c>
      <c r="AI95" s="219">
        <v>6276.5811810621062</v>
      </c>
      <c r="AJ95" s="219">
        <v>6228.0727162800686</v>
      </c>
      <c r="AK95" s="219">
        <v>6606.245291368783</v>
      </c>
      <c r="AL95" s="219">
        <v>6932.9510944339936</v>
      </c>
      <c r="AM95" s="219">
        <v>6865.5822211694704</v>
      </c>
      <c r="AN95" s="219">
        <v>6650.2213930277539</v>
      </c>
      <c r="AO95" s="219">
        <v>6833.6661197829098</v>
      </c>
      <c r="AP95" s="219">
        <v>6831.0857486102268</v>
      </c>
      <c r="AQ95" s="219">
        <v>6984.6210307982092</v>
      </c>
      <c r="AR95" s="219">
        <v>7108.6271008086542</v>
      </c>
      <c r="AS95" s="219">
        <v>7002.5296478595719</v>
      </c>
      <c r="AT95" s="219">
        <v>7352.7254974450325</v>
      </c>
      <c r="AU95" s="219">
        <v>7553.3948667945615</v>
      </c>
      <c r="AV95" s="219">
        <v>7511.3499879008332</v>
      </c>
      <c r="AW95" s="219">
        <v>7480.6831389400377</v>
      </c>
      <c r="AX95" s="219">
        <v>7560.031317714931</v>
      </c>
      <c r="AY95" s="219">
        <v>7674.8843845910014</v>
      </c>
      <c r="AZ95" s="219">
        <v>7601.401158754029</v>
      </c>
      <c r="BA95" s="219">
        <v>7850.4694252302079</v>
      </c>
      <c r="BB95" s="219">
        <v>7886.0280223631889</v>
      </c>
      <c r="BC95" s="219">
        <v>8020.4631857702861</v>
      </c>
      <c r="BD95" s="219">
        <v>8134.0393666363152</v>
      </c>
      <c r="BE95" s="219">
        <v>8071.9007267865099</v>
      </c>
      <c r="BF95" s="219">
        <v>8353.7624626282923</v>
      </c>
      <c r="BG95" s="219">
        <v>8473.3376561724835</v>
      </c>
      <c r="BH95" s="219">
        <v>8603.9991544127133</v>
      </c>
      <c r="BI95" s="219">
        <v>8645.8783789121699</v>
      </c>
      <c r="BJ95" s="219">
        <v>8968.3331818960614</v>
      </c>
      <c r="BK95" s="219">
        <v>9123.5328873966082</v>
      </c>
      <c r="BL95" s="219">
        <v>9010.255551795166</v>
      </c>
      <c r="BM95" s="219">
        <v>8710.1363966161243</v>
      </c>
      <c r="BN95" s="219">
        <v>7546.6526854155336</v>
      </c>
      <c r="BO95" s="219">
        <v>8690.4316045289943</v>
      </c>
      <c r="BP95" s="219">
        <v>9443.7793134393487</v>
      </c>
      <c r="BQ95" s="219">
        <v>9673.6348501387147</v>
      </c>
      <c r="BR95" s="219">
        <v>10273.060256820534</v>
      </c>
      <c r="BS95" s="219">
        <v>10544.702619100823</v>
      </c>
      <c r="BT95" s="219">
        <v>10533.602273939927</v>
      </c>
      <c r="BU95" s="219">
        <v>10612.624813973582</v>
      </c>
      <c r="BV95" s="219">
        <v>10818.585152521873</v>
      </c>
      <c r="BW95" s="219">
        <v>10812.830878425824</v>
      </c>
      <c r="BX95" s="219">
        <v>10680.678001243969</v>
      </c>
      <c r="BY95" s="220">
        <v>11167.310073536662</v>
      </c>
    </row>
    <row r="96" spans="1:77" s="213" customFormat="1">
      <c r="A96" s="110"/>
      <c r="B96" s="217"/>
      <c r="C96" s="111" t="s">
        <v>181</v>
      </c>
      <c r="D96" s="222" t="s">
        <v>130</v>
      </c>
      <c r="E96" s="223">
        <v>4866.7739787623677</v>
      </c>
      <c r="F96" s="223">
        <v>4950.8719150042316</v>
      </c>
      <c r="G96" s="223">
        <v>4971.3906804520229</v>
      </c>
      <c r="H96" s="223">
        <v>5042.963425781375</v>
      </c>
      <c r="I96" s="223">
        <v>5088.7258249650176</v>
      </c>
      <c r="J96" s="223">
        <v>5289.6868290746133</v>
      </c>
      <c r="K96" s="223">
        <v>5344.3304755500412</v>
      </c>
      <c r="L96" s="223">
        <v>5412.2568704103269</v>
      </c>
      <c r="M96" s="223">
        <v>5359.0655350140005</v>
      </c>
      <c r="N96" s="223">
        <v>5451.8785163843022</v>
      </c>
      <c r="O96" s="223">
        <v>5430.6053151627302</v>
      </c>
      <c r="P96" s="223">
        <v>5442.4506334389689</v>
      </c>
      <c r="Q96" s="223">
        <v>5527.2785628022239</v>
      </c>
      <c r="R96" s="223">
        <v>5555.6871733429243</v>
      </c>
      <c r="S96" s="223">
        <v>5550.6864944864037</v>
      </c>
      <c r="T96" s="223">
        <v>5478.3477693684481</v>
      </c>
      <c r="U96" s="223">
        <v>5560.6544709974933</v>
      </c>
      <c r="V96" s="223">
        <v>5830.7262078494368</v>
      </c>
      <c r="W96" s="223">
        <v>5796.2286306647475</v>
      </c>
      <c r="X96" s="223">
        <v>5649.3906904883233</v>
      </c>
      <c r="Y96" s="223">
        <v>5917.4550582421743</v>
      </c>
      <c r="Z96" s="223">
        <v>5926.2412882119497</v>
      </c>
      <c r="AA96" s="223">
        <v>5970.8448433410695</v>
      </c>
      <c r="AB96" s="223">
        <v>5758.4588102048083</v>
      </c>
      <c r="AC96" s="223">
        <v>6038.4621321178065</v>
      </c>
      <c r="AD96" s="223">
        <v>6011.5415919855068</v>
      </c>
      <c r="AE96" s="223">
        <v>5957.9651577544164</v>
      </c>
      <c r="AF96" s="223">
        <v>5789.031118142274</v>
      </c>
      <c r="AG96" s="223">
        <v>6111.5966342421361</v>
      </c>
      <c r="AH96" s="223">
        <v>6200.7494684156873</v>
      </c>
      <c r="AI96" s="223">
        <v>6276.5811810621062</v>
      </c>
      <c r="AJ96" s="223">
        <v>6228.0727162800686</v>
      </c>
      <c r="AK96" s="223">
        <v>6606.245291368783</v>
      </c>
      <c r="AL96" s="223">
        <v>6932.9510944339936</v>
      </c>
      <c r="AM96" s="223">
        <v>6865.5822211694704</v>
      </c>
      <c r="AN96" s="223">
        <v>6650.2213930277539</v>
      </c>
      <c r="AO96" s="223">
        <v>6833.6661197829098</v>
      </c>
      <c r="AP96" s="223">
        <v>6831.0857486102268</v>
      </c>
      <c r="AQ96" s="223">
        <v>6984.6210307982092</v>
      </c>
      <c r="AR96" s="223">
        <v>7108.6271008086542</v>
      </c>
      <c r="AS96" s="223">
        <v>7002.5296478595719</v>
      </c>
      <c r="AT96" s="223">
        <v>7352.7254974450325</v>
      </c>
      <c r="AU96" s="223">
        <v>7553.3948667945615</v>
      </c>
      <c r="AV96" s="223">
        <v>7511.3499879008332</v>
      </c>
      <c r="AW96" s="223">
        <v>7480.6831389400377</v>
      </c>
      <c r="AX96" s="223">
        <v>7560.031317714931</v>
      </c>
      <c r="AY96" s="223">
        <v>7674.8843845910014</v>
      </c>
      <c r="AZ96" s="223">
        <v>7601.401158754029</v>
      </c>
      <c r="BA96" s="223">
        <v>7850.4694252302079</v>
      </c>
      <c r="BB96" s="223">
        <v>7886.0280223631889</v>
      </c>
      <c r="BC96" s="223">
        <v>8020.4631857702861</v>
      </c>
      <c r="BD96" s="223">
        <v>8134.0393666363152</v>
      </c>
      <c r="BE96" s="223">
        <v>8071.9007267865099</v>
      </c>
      <c r="BF96" s="223">
        <v>8353.7624626282923</v>
      </c>
      <c r="BG96" s="223">
        <v>8473.3376561724835</v>
      </c>
      <c r="BH96" s="223">
        <v>8603.9991544127133</v>
      </c>
      <c r="BI96" s="223">
        <v>8645.8783789121699</v>
      </c>
      <c r="BJ96" s="223">
        <v>8968.3331818960614</v>
      </c>
      <c r="BK96" s="223">
        <v>9123.5328873966082</v>
      </c>
      <c r="BL96" s="223">
        <v>9010.255551795166</v>
      </c>
      <c r="BM96" s="223">
        <v>8710.1363966161243</v>
      </c>
      <c r="BN96" s="223">
        <v>7546.6526854155336</v>
      </c>
      <c r="BO96" s="223">
        <v>8690.4316045289943</v>
      </c>
      <c r="BP96" s="223">
        <v>9443.7793134393487</v>
      </c>
      <c r="BQ96" s="223">
        <v>9673.6348501387147</v>
      </c>
      <c r="BR96" s="223">
        <v>10273.060256820534</v>
      </c>
      <c r="BS96" s="223">
        <v>10544.702619100823</v>
      </c>
      <c r="BT96" s="223">
        <v>10533.602273939927</v>
      </c>
      <c r="BU96" s="223">
        <v>10612.624813973582</v>
      </c>
      <c r="BV96" s="223">
        <v>10818.585152521873</v>
      </c>
      <c r="BW96" s="223">
        <v>10812.830878425824</v>
      </c>
      <c r="BX96" s="223">
        <v>10680.678001243969</v>
      </c>
      <c r="BY96" s="224">
        <v>11167.310073536662</v>
      </c>
    </row>
    <row r="97" spans="1:77" s="221" customFormat="1" ht="29.25" customHeight="1">
      <c r="A97" s="114"/>
      <c r="B97" s="217" t="s">
        <v>120</v>
      </c>
      <c r="C97" s="217"/>
      <c r="D97" s="218" t="s">
        <v>131</v>
      </c>
      <c r="E97" s="226">
        <v>2272.9003080457755</v>
      </c>
      <c r="F97" s="226">
        <v>2176.4467672826668</v>
      </c>
      <c r="G97" s="226">
        <v>2085.4011800394928</v>
      </c>
      <c r="H97" s="226">
        <v>2305.2517446320649</v>
      </c>
      <c r="I97" s="226">
        <v>2429.2099013061365</v>
      </c>
      <c r="J97" s="226">
        <v>2367.8356219418233</v>
      </c>
      <c r="K97" s="226">
        <v>2224.5842653832324</v>
      </c>
      <c r="L97" s="226">
        <v>2383.3702113688068</v>
      </c>
      <c r="M97" s="226">
        <v>2582.0944719334971</v>
      </c>
      <c r="N97" s="226">
        <v>2478.6175373411247</v>
      </c>
      <c r="O97" s="226">
        <v>2332.7581032354788</v>
      </c>
      <c r="P97" s="226">
        <v>2617.5298874898999</v>
      </c>
      <c r="Q97" s="226">
        <v>2707.0465516717441</v>
      </c>
      <c r="R97" s="226">
        <v>2593.557621749876</v>
      </c>
      <c r="S97" s="226">
        <v>2473.0328766447851</v>
      </c>
      <c r="T97" s="226">
        <v>2684.3629499335943</v>
      </c>
      <c r="U97" s="226">
        <v>2742.409560199842</v>
      </c>
      <c r="V97" s="226">
        <v>2661.2767659511687</v>
      </c>
      <c r="W97" s="226">
        <v>2516.7488756650259</v>
      </c>
      <c r="X97" s="226">
        <v>2790.5647981839629</v>
      </c>
      <c r="Y97" s="226">
        <v>2852.3097339803612</v>
      </c>
      <c r="Z97" s="226">
        <v>2703.6211272717001</v>
      </c>
      <c r="AA97" s="226">
        <v>2599.2710955611033</v>
      </c>
      <c r="AB97" s="226">
        <v>2838.7980431868345</v>
      </c>
      <c r="AC97" s="226">
        <v>2965.3783133492825</v>
      </c>
      <c r="AD97" s="226">
        <v>2925.7852311973038</v>
      </c>
      <c r="AE97" s="226">
        <v>2867.9973651267137</v>
      </c>
      <c r="AF97" s="226">
        <v>3013.8390903266986</v>
      </c>
      <c r="AG97" s="226">
        <v>3073.1470644037986</v>
      </c>
      <c r="AH97" s="226">
        <v>2955.3105485490923</v>
      </c>
      <c r="AI97" s="226">
        <v>3028.1404656174418</v>
      </c>
      <c r="AJ97" s="226">
        <v>3082.4019214296673</v>
      </c>
      <c r="AK97" s="226">
        <v>3249.8581160921835</v>
      </c>
      <c r="AL97" s="226">
        <v>3177.241325695481</v>
      </c>
      <c r="AM97" s="226">
        <v>3182.2454191976608</v>
      </c>
      <c r="AN97" s="226">
        <v>3441.6551390146751</v>
      </c>
      <c r="AO97" s="226">
        <v>3474.4134266760802</v>
      </c>
      <c r="AP97" s="226">
        <v>3176.4690025990458</v>
      </c>
      <c r="AQ97" s="226">
        <v>3242.8656579473468</v>
      </c>
      <c r="AR97" s="226">
        <v>3474.2519127775277</v>
      </c>
      <c r="AS97" s="226">
        <v>3529.4867410653101</v>
      </c>
      <c r="AT97" s="226">
        <v>3352.3590088390515</v>
      </c>
      <c r="AU97" s="226">
        <v>3404.1334186940958</v>
      </c>
      <c r="AV97" s="226">
        <v>3705.0208314015426</v>
      </c>
      <c r="AW97" s="226">
        <v>3763.807505203335</v>
      </c>
      <c r="AX97" s="226">
        <v>3614.3401526446492</v>
      </c>
      <c r="AY97" s="226">
        <v>3601.154376578666</v>
      </c>
      <c r="AZ97" s="226">
        <v>3863.6979655733508</v>
      </c>
      <c r="BA97" s="226">
        <v>3872.922691720074</v>
      </c>
      <c r="BB97" s="226">
        <v>3674.9611277815748</v>
      </c>
      <c r="BC97" s="226">
        <v>3651.9270518118224</v>
      </c>
      <c r="BD97" s="226">
        <v>3950.1891286865302</v>
      </c>
      <c r="BE97" s="226">
        <v>3731.0902274648347</v>
      </c>
      <c r="BF97" s="226">
        <v>3757.2545980750874</v>
      </c>
      <c r="BG97" s="226">
        <v>3727.3682724935784</v>
      </c>
      <c r="BH97" s="226">
        <v>4260.2869019665004</v>
      </c>
      <c r="BI97" s="226">
        <v>4329.6296681609856</v>
      </c>
      <c r="BJ97" s="226">
        <v>4482.8102712798172</v>
      </c>
      <c r="BK97" s="226">
        <v>4363.235038417065</v>
      </c>
      <c r="BL97" s="226">
        <v>4881.325022142134</v>
      </c>
      <c r="BM97" s="226">
        <v>4701.0634267866235</v>
      </c>
      <c r="BN97" s="226">
        <v>3121.7279954506535</v>
      </c>
      <c r="BO97" s="226">
        <v>4240.1622668566479</v>
      </c>
      <c r="BP97" s="226">
        <v>4695.0463109060747</v>
      </c>
      <c r="BQ97" s="226">
        <v>5379.2449274363353</v>
      </c>
      <c r="BR97" s="226">
        <v>5688.0996366651834</v>
      </c>
      <c r="BS97" s="226">
        <v>5737.9722638957664</v>
      </c>
      <c r="BT97" s="226">
        <v>6623.6831720027167</v>
      </c>
      <c r="BU97" s="226">
        <v>7714.1551424567269</v>
      </c>
      <c r="BV97" s="226">
        <v>7595.6111587289561</v>
      </c>
      <c r="BW97" s="226">
        <v>8187.570414121742</v>
      </c>
      <c r="BX97" s="226">
        <v>9547.7924737496542</v>
      </c>
      <c r="BY97" s="227">
        <v>9284.3626156373648</v>
      </c>
    </row>
    <row r="98" spans="1:77" s="213" customFormat="1" ht="21" customHeight="1">
      <c r="A98" s="110"/>
      <c r="B98" s="217"/>
      <c r="C98" s="111" t="s">
        <v>182</v>
      </c>
      <c r="D98" s="222" t="s">
        <v>131</v>
      </c>
      <c r="E98" s="223">
        <v>2272.9003080457755</v>
      </c>
      <c r="F98" s="223">
        <v>2176.4467672826668</v>
      </c>
      <c r="G98" s="223">
        <v>2085.4011800394928</v>
      </c>
      <c r="H98" s="223">
        <v>2305.2517446320649</v>
      </c>
      <c r="I98" s="223">
        <v>2429.2099013061365</v>
      </c>
      <c r="J98" s="223">
        <v>2367.8356219418233</v>
      </c>
      <c r="K98" s="223">
        <v>2224.5842653832324</v>
      </c>
      <c r="L98" s="223">
        <v>2383.3702113688068</v>
      </c>
      <c r="M98" s="223">
        <v>2582.0944719334971</v>
      </c>
      <c r="N98" s="223">
        <v>2478.6175373411247</v>
      </c>
      <c r="O98" s="223">
        <v>2332.7581032354788</v>
      </c>
      <c r="P98" s="223">
        <v>2617.5298874898999</v>
      </c>
      <c r="Q98" s="223">
        <v>2707.0465516717441</v>
      </c>
      <c r="R98" s="223">
        <v>2593.557621749876</v>
      </c>
      <c r="S98" s="223">
        <v>2473.0328766447851</v>
      </c>
      <c r="T98" s="223">
        <v>2684.3629499335943</v>
      </c>
      <c r="U98" s="223">
        <v>2742.409560199842</v>
      </c>
      <c r="V98" s="223">
        <v>2661.2767659511687</v>
      </c>
      <c r="W98" s="223">
        <v>2516.7488756650259</v>
      </c>
      <c r="X98" s="223">
        <v>2790.5647981839629</v>
      </c>
      <c r="Y98" s="223">
        <v>2852.3097339803612</v>
      </c>
      <c r="Z98" s="223">
        <v>2703.6211272717001</v>
      </c>
      <c r="AA98" s="223">
        <v>2599.2710955611033</v>
      </c>
      <c r="AB98" s="223">
        <v>2838.7980431868345</v>
      </c>
      <c r="AC98" s="223">
        <v>2965.3783133492825</v>
      </c>
      <c r="AD98" s="223">
        <v>2925.7852311973038</v>
      </c>
      <c r="AE98" s="223">
        <v>2867.9973651267137</v>
      </c>
      <c r="AF98" s="223">
        <v>3013.8390903266986</v>
      </c>
      <c r="AG98" s="223">
        <v>3073.1470644037986</v>
      </c>
      <c r="AH98" s="223">
        <v>2955.3105485490923</v>
      </c>
      <c r="AI98" s="223">
        <v>3028.1404656174418</v>
      </c>
      <c r="AJ98" s="223">
        <v>3082.4019214296673</v>
      </c>
      <c r="AK98" s="223">
        <v>3249.8581160921835</v>
      </c>
      <c r="AL98" s="223">
        <v>3177.241325695481</v>
      </c>
      <c r="AM98" s="223">
        <v>3182.2454191976608</v>
      </c>
      <c r="AN98" s="223">
        <v>3441.6551390146751</v>
      </c>
      <c r="AO98" s="223">
        <v>3474.4134266760802</v>
      </c>
      <c r="AP98" s="223">
        <v>3176.4690025990458</v>
      </c>
      <c r="AQ98" s="223">
        <v>3242.8656579473468</v>
      </c>
      <c r="AR98" s="223">
        <v>3474.2519127775277</v>
      </c>
      <c r="AS98" s="223">
        <v>3529.4867410653101</v>
      </c>
      <c r="AT98" s="223">
        <v>3352.3590088390515</v>
      </c>
      <c r="AU98" s="223">
        <v>3404.1334186940958</v>
      </c>
      <c r="AV98" s="223">
        <v>3705.0208314015426</v>
      </c>
      <c r="AW98" s="223">
        <v>3763.807505203335</v>
      </c>
      <c r="AX98" s="223">
        <v>3614.3401526446492</v>
      </c>
      <c r="AY98" s="223">
        <v>3601.154376578666</v>
      </c>
      <c r="AZ98" s="223">
        <v>3863.6979655733508</v>
      </c>
      <c r="BA98" s="223">
        <v>3872.922691720074</v>
      </c>
      <c r="BB98" s="223">
        <v>3674.9611277815748</v>
      </c>
      <c r="BC98" s="223">
        <v>3651.9270518118224</v>
      </c>
      <c r="BD98" s="223">
        <v>3950.1891286865302</v>
      </c>
      <c r="BE98" s="223">
        <v>3731.0902274648347</v>
      </c>
      <c r="BF98" s="223">
        <v>3757.2545980750874</v>
      </c>
      <c r="BG98" s="223">
        <v>3727.3682724935784</v>
      </c>
      <c r="BH98" s="223">
        <v>4260.2869019665004</v>
      </c>
      <c r="BI98" s="223">
        <v>4329.6296681609856</v>
      </c>
      <c r="BJ98" s="223">
        <v>4482.8102712798172</v>
      </c>
      <c r="BK98" s="223">
        <v>4363.235038417065</v>
      </c>
      <c r="BL98" s="223">
        <v>4881.325022142134</v>
      </c>
      <c r="BM98" s="223">
        <v>4701.0634267866235</v>
      </c>
      <c r="BN98" s="223">
        <v>3121.7279954506535</v>
      </c>
      <c r="BO98" s="223">
        <v>4240.1622668566479</v>
      </c>
      <c r="BP98" s="223">
        <v>4695.0463109060747</v>
      </c>
      <c r="BQ98" s="223">
        <v>5379.2449274363353</v>
      </c>
      <c r="BR98" s="223">
        <v>5688.0996366651834</v>
      </c>
      <c r="BS98" s="223">
        <v>5737.9722638957664</v>
      </c>
      <c r="BT98" s="223">
        <v>6623.6831720027167</v>
      </c>
      <c r="BU98" s="223">
        <v>7714.1551424567269</v>
      </c>
      <c r="BV98" s="223">
        <v>7595.6111587289561</v>
      </c>
      <c r="BW98" s="223">
        <v>8187.570414121742</v>
      </c>
      <c r="BX98" s="223">
        <v>9547.7924737496542</v>
      </c>
      <c r="BY98" s="224">
        <v>9284.3626156373648</v>
      </c>
    </row>
    <row r="99" spans="1:77" s="221" customFormat="1" ht="42">
      <c r="A99" s="114"/>
      <c r="B99" s="217" t="s">
        <v>121</v>
      </c>
      <c r="C99" s="217"/>
      <c r="D99" s="218" t="s">
        <v>132</v>
      </c>
      <c r="E99" s="226">
        <v>863.96775853178201</v>
      </c>
      <c r="F99" s="226">
        <v>931.29950200029441</v>
      </c>
      <c r="G99" s="226">
        <v>1109.1409369023002</v>
      </c>
      <c r="H99" s="226">
        <v>1034.5918025656238</v>
      </c>
      <c r="I99" s="226">
        <v>875.51364448749678</v>
      </c>
      <c r="J99" s="226">
        <v>948.78662708712488</v>
      </c>
      <c r="K99" s="226">
        <v>1136.0910834780977</v>
      </c>
      <c r="L99" s="226">
        <v>1065.6086449472807</v>
      </c>
      <c r="M99" s="226">
        <v>905.55186791950848</v>
      </c>
      <c r="N99" s="226">
        <v>981.35422109351703</v>
      </c>
      <c r="O99" s="226">
        <v>1164.1446657622459</v>
      </c>
      <c r="P99" s="226">
        <v>1082.9492452247282</v>
      </c>
      <c r="Q99" s="226">
        <v>906.58968987301716</v>
      </c>
      <c r="R99" s="226">
        <v>972.03601065214843</v>
      </c>
      <c r="S99" s="226">
        <v>1154.7570322265112</v>
      </c>
      <c r="T99" s="226">
        <v>1077.6172672483226</v>
      </c>
      <c r="U99" s="226">
        <v>914.82615465909066</v>
      </c>
      <c r="V99" s="226">
        <v>991.67336392965888</v>
      </c>
      <c r="W99" s="226">
        <v>1184.3273975288296</v>
      </c>
      <c r="X99" s="226">
        <v>1106.173083882421</v>
      </c>
      <c r="Y99" s="226">
        <v>932.15181617340068</v>
      </c>
      <c r="Z99" s="226">
        <v>1008.4718509833502</v>
      </c>
      <c r="AA99" s="226">
        <v>1205.4030061491628</v>
      </c>
      <c r="AB99" s="226">
        <v>1129.9733266940871</v>
      </c>
      <c r="AC99" s="226">
        <v>960.70047944079909</v>
      </c>
      <c r="AD99" s="226">
        <v>1043.1560539969109</v>
      </c>
      <c r="AE99" s="226">
        <v>1249.6268411168485</v>
      </c>
      <c r="AF99" s="226">
        <v>1169.5166254454418</v>
      </c>
      <c r="AG99" s="226">
        <v>990.08159913663064</v>
      </c>
      <c r="AH99" s="226">
        <v>1072.3098096620106</v>
      </c>
      <c r="AI99" s="226">
        <v>1283.3632118648306</v>
      </c>
      <c r="AJ99" s="226">
        <v>1199.2453793365285</v>
      </c>
      <c r="AK99" s="226">
        <v>1015.3445301304409</v>
      </c>
      <c r="AL99" s="226">
        <v>1100.4054074371486</v>
      </c>
      <c r="AM99" s="226">
        <v>1316.9254494874638</v>
      </c>
      <c r="AN99" s="226">
        <v>1235.3246129449467</v>
      </c>
      <c r="AO99" s="226">
        <v>1051.3514581050529</v>
      </c>
      <c r="AP99" s="226">
        <v>1143.0921265913926</v>
      </c>
      <c r="AQ99" s="226">
        <v>1368.218999023692</v>
      </c>
      <c r="AR99" s="226">
        <v>1281.3374162798625</v>
      </c>
      <c r="AS99" s="226">
        <v>1084.2845876801932</v>
      </c>
      <c r="AT99" s="226">
        <v>1175.148751010262</v>
      </c>
      <c r="AU99" s="226">
        <v>1408.660705815028</v>
      </c>
      <c r="AV99" s="226">
        <v>1322.9059554945161</v>
      </c>
      <c r="AW99" s="226">
        <v>1126.3991837699064</v>
      </c>
      <c r="AX99" s="226">
        <v>1225.141686599379</v>
      </c>
      <c r="AY99" s="226">
        <v>1466.6281751132033</v>
      </c>
      <c r="AZ99" s="226">
        <v>1372.8309545175116</v>
      </c>
      <c r="BA99" s="226">
        <v>1159.2198541523055</v>
      </c>
      <c r="BB99" s="226">
        <v>1252.6278607404445</v>
      </c>
      <c r="BC99" s="226">
        <v>1494.4801384902514</v>
      </c>
      <c r="BD99" s="226">
        <v>1399.6721466169993</v>
      </c>
      <c r="BE99" s="226">
        <v>1180.8190697744296</v>
      </c>
      <c r="BF99" s="226">
        <v>1285.8451731327414</v>
      </c>
      <c r="BG99" s="226">
        <v>1541.3619570001254</v>
      </c>
      <c r="BH99" s="226">
        <v>1440.9738000927036</v>
      </c>
      <c r="BI99" s="226">
        <v>1233.0780124437017</v>
      </c>
      <c r="BJ99" s="226">
        <v>1329.7561706683282</v>
      </c>
      <c r="BK99" s="226">
        <v>1586.332221414516</v>
      </c>
      <c r="BL99" s="226">
        <v>1458.8335954734546</v>
      </c>
      <c r="BM99" s="226">
        <v>1174.1112031289692</v>
      </c>
      <c r="BN99" s="226">
        <v>743.32302927869341</v>
      </c>
      <c r="BO99" s="226">
        <v>1032.0110373763609</v>
      </c>
      <c r="BP99" s="226">
        <v>1193.5547302159764</v>
      </c>
      <c r="BQ99" s="226">
        <v>1022.977729181399</v>
      </c>
      <c r="BR99" s="226">
        <v>1038.4069760784128</v>
      </c>
      <c r="BS99" s="226">
        <v>1249.7787419532235</v>
      </c>
      <c r="BT99" s="226">
        <v>1230.8365527869651</v>
      </c>
      <c r="BU99" s="226">
        <v>1359.8835358096755</v>
      </c>
      <c r="BV99" s="226">
        <v>1583.1349049716835</v>
      </c>
      <c r="BW99" s="226">
        <v>1523.5122264290587</v>
      </c>
      <c r="BX99" s="226">
        <v>1624.4119537237223</v>
      </c>
      <c r="BY99" s="227">
        <v>1490.1731315068243</v>
      </c>
    </row>
    <row r="100" spans="1:77" s="213" customFormat="1">
      <c r="A100" s="114"/>
      <c r="B100" s="217"/>
      <c r="C100" s="111" t="s">
        <v>110</v>
      </c>
      <c r="D100" s="222" t="s">
        <v>111</v>
      </c>
      <c r="E100" s="223">
        <v>863.96775853178201</v>
      </c>
      <c r="F100" s="223">
        <v>931.29950200029441</v>
      </c>
      <c r="G100" s="223">
        <v>1109.1409369023002</v>
      </c>
      <c r="H100" s="223">
        <v>1034.5918025656238</v>
      </c>
      <c r="I100" s="223">
        <v>875.51364448749678</v>
      </c>
      <c r="J100" s="223">
        <v>948.78662708712488</v>
      </c>
      <c r="K100" s="223">
        <v>1136.0910834780977</v>
      </c>
      <c r="L100" s="223">
        <v>1065.6086449472807</v>
      </c>
      <c r="M100" s="223">
        <v>905.55186791950848</v>
      </c>
      <c r="N100" s="223">
        <v>981.35422109351703</v>
      </c>
      <c r="O100" s="223">
        <v>1164.1446657622459</v>
      </c>
      <c r="P100" s="223">
        <v>1082.9492452247282</v>
      </c>
      <c r="Q100" s="223">
        <v>906.58968987301716</v>
      </c>
      <c r="R100" s="223">
        <v>972.03601065214843</v>
      </c>
      <c r="S100" s="223">
        <v>1154.7570322265112</v>
      </c>
      <c r="T100" s="223">
        <v>1077.6172672483226</v>
      </c>
      <c r="U100" s="223">
        <v>914.82615465909066</v>
      </c>
      <c r="V100" s="223">
        <v>991.67336392965888</v>
      </c>
      <c r="W100" s="223">
        <v>1184.3273975288296</v>
      </c>
      <c r="X100" s="223">
        <v>1106.173083882421</v>
      </c>
      <c r="Y100" s="223">
        <v>932.15181617340068</v>
      </c>
      <c r="Z100" s="223">
        <v>1008.4718509833502</v>
      </c>
      <c r="AA100" s="223">
        <v>1205.4030061491628</v>
      </c>
      <c r="AB100" s="223">
        <v>1129.9733266940871</v>
      </c>
      <c r="AC100" s="223">
        <v>960.70047944079909</v>
      </c>
      <c r="AD100" s="223">
        <v>1043.1560539969109</v>
      </c>
      <c r="AE100" s="223">
        <v>1249.6268411168485</v>
      </c>
      <c r="AF100" s="223">
        <v>1169.5166254454418</v>
      </c>
      <c r="AG100" s="223">
        <v>990.08159913663064</v>
      </c>
      <c r="AH100" s="223">
        <v>1072.3098096620106</v>
      </c>
      <c r="AI100" s="223">
        <v>1283.3632118648306</v>
      </c>
      <c r="AJ100" s="223">
        <v>1199.2453793365285</v>
      </c>
      <c r="AK100" s="223">
        <v>1015.3445301304409</v>
      </c>
      <c r="AL100" s="223">
        <v>1100.4054074371486</v>
      </c>
      <c r="AM100" s="223">
        <v>1316.9254494874638</v>
      </c>
      <c r="AN100" s="223">
        <v>1235.3246129449467</v>
      </c>
      <c r="AO100" s="223">
        <v>1051.3514581050529</v>
      </c>
      <c r="AP100" s="223">
        <v>1143.0921265913926</v>
      </c>
      <c r="AQ100" s="223">
        <v>1368.218999023692</v>
      </c>
      <c r="AR100" s="223">
        <v>1281.3374162798625</v>
      </c>
      <c r="AS100" s="223">
        <v>1084.2845876801932</v>
      </c>
      <c r="AT100" s="223">
        <v>1175.148751010262</v>
      </c>
      <c r="AU100" s="223">
        <v>1408.660705815028</v>
      </c>
      <c r="AV100" s="223">
        <v>1322.9059554945161</v>
      </c>
      <c r="AW100" s="223">
        <v>1126.3991837699064</v>
      </c>
      <c r="AX100" s="223">
        <v>1225.141686599379</v>
      </c>
      <c r="AY100" s="223">
        <v>1466.6281751132033</v>
      </c>
      <c r="AZ100" s="223">
        <v>1372.8309545175116</v>
      </c>
      <c r="BA100" s="223">
        <v>1159.2198541523055</v>
      </c>
      <c r="BB100" s="223">
        <v>1252.6278607404445</v>
      </c>
      <c r="BC100" s="223">
        <v>1494.4801384902514</v>
      </c>
      <c r="BD100" s="223">
        <v>1399.6721466169993</v>
      </c>
      <c r="BE100" s="223">
        <v>1180.8190697744296</v>
      </c>
      <c r="BF100" s="223">
        <v>1285.8451731327414</v>
      </c>
      <c r="BG100" s="223">
        <v>1541.3619570001254</v>
      </c>
      <c r="BH100" s="223">
        <v>1440.9738000927036</v>
      </c>
      <c r="BI100" s="223">
        <v>1233.0780124437017</v>
      </c>
      <c r="BJ100" s="223">
        <v>1329.7561706683282</v>
      </c>
      <c r="BK100" s="223">
        <v>1586.332221414516</v>
      </c>
      <c r="BL100" s="223">
        <v>1458.8335954734546</v>
      </c>
      <c r="BM100" s="223">
        <v>1174.1112031289692</v>
      </c>
      <c r="BN100" s="223">
        <v>743.32302927869341</v>
      </c>
      <c r="BO100" s="223">
        <v>1032.0110373763609</v>
      </c>
      <c r="BP100" s="223">
        <v>1193.5547302159764</v>
      </c>
      <c r="BQ100" s="223">
        <v>1022.977729181399</v>
      </c>
      <c r="BR100" s="223">
        <v>1038.4069760784128</v>
      </c>
      <c r="BS100" s="223">
        <v>1249.7787419532235</v>
      </c>
      <c r="BT100" s="223">
        <v>1230.8365527869651</v>
      </c>
      <c r="BU100" s="223">
        <v>1359.8835358096755</v>
      </c>
      <c r="BV100" s="223">
        <v>1583.1349049716835</v>
      </c>
      <c r="BW100" s="223">
        <v>1523.5122264290587</v>
      </c>
      <c r="BX100" s="223">
        <v>1624.4119537237223</v>
      </c>
      <c r="BY100" s="224">
        <v>1490.1731315068243</v>
      </c>
    </row>
    <row r="101" spans="1:77" s="221" customFormat="1">
      <c r="A101" s="114" t="s">
        <v>136</v>
      </c>
      <c r="B101" s="217"/>
      <c r="C101" s="217"/>
      <c r="D101" s="218" t="s">
        <v>137</v>
      </c>
      <c r="E101" s="219">
        <v>111743.10609322485</v>
      </c>
      <c r="F101" s="219">
        <v>115164.85350629821</v>
      </c>
      <c r="G101" s="219">
        <v>118706.30387319603</v>
      </c>
      <c r="H101" s="219">
        <v>127080.73652728088</v>
      </c>
      <c r="I101" s="219">
        <v>117950.93217483741</v>
      </c>
      <c r="J101" s="219">
        <v>120459.45712532362</v>
      </c>
      <c r="K101" s="219">
        <v>127503.15341031013</v>
      </c>
      <c r="L101" s="219">
        <v>136076.4572895288</v>
      </c>
      <c r="M101" s="219">
        <v>125430.93032606489</v>
      </c>
      <c r="N101" s="219">
        <v>128498.53505852584</v>
      </c>
      <c r="O101" s="219">
        <v>135213.99052307327</v>
      </c>
      <c r="P101" s="219">
        <v>144512.54409233594</v>
      </c>
      <c r="Q101" s="219">
        <v>131403.31242850597</v>
      </c>
      <c r="R101" s="219">
        <v>134350.51686980153</v>
      </c>
      <c r="S101" s="219">
        <v>139690.97713014536</v>
      </c>
      <c r="T101" s="219">
        <v>144718.19357154719</v>
      </c>
      <c r="U101" s="219">
        <v>131644.21760226076</v>
      </c>
      <c r="V101" s="219">
        <v>135635.75775910082</v>
      </c>
      <c r="W101" s="219">
        <v>141158.05949771279</v>
      </c>
      <c r="X101" s="219">
        <v>149514.96514092569</v>
      </c>
      <c r="Y101" s="219">
        <v>136910.11776270837</v>
      </c>
      <c r="Z101" s="219">
        <v>141731.14591261579</v>
      </c>
      <c r="AA101" s="219">
        <v>146353.16080169973</v>
      </c>
      <c r="AB101" s="219">
        <v>157138.57552297608</v>
      </c>
      <c r="AC101" s="219">
        <v>145849.08079335288</v>
      </c>
      <c r="AD101" s="219">
        <v>150852.42472543125</v>
      </c>
      <c r="AE101" s="219">
        <v>157435.82083600861</v>
      </c>
      <c r="AF101" s="219">
        <v>166514.67364520725</v>
      </c>
      <c r="AG101" s="219">
        <v>154606.12015113808</v>
      </c>
      <c r="AH101" s="219">
        <v>158211.48247258828</v>
      </c>
      <c r="AI101" s="219">
        <v>160909.31174385332</v>
      </c>
      <c r="AJ101" s="219">
        <v>170849.08563242029</v>
      </c>
      <c r="AK101" s="219">
        <v>158353.29084245086</v>
      </c>
      <c r="AL101" s="219">
        <v>166974.68764303185</v>
      </c>
      <c r="AM101" s="219">
        <v>171446.12775901565</v>
      </c>
      <c r="AN101" s="219">
        <v>182051.89375550166</v>
      </c>
      <c r="AO101" s="219">
        <v>168885.09350208443</v>
      </c>
      <c r="AP101" s="219">
        <v>172334.78805787506</v>
      </c>
      <c r="AQ101" s="219">
        <v>178698.41055095309</v>
      </c>
      <c r="AR101" s="219">
        <v>188812.70788908738</v>
      </c>
      <c r="AS101" s="219">
        <v>173667.81986153236</v>
      </c>
      <c r="AT101" s="219">
        <v>178678.99096432698</v>
      </c>
      <c r="AU101" s="219">
        <v>185333.59247058776</v>
      </c>
      <c r="AV101" s="219">
        <v>192862.59670355293</v>
      </c>
      <c r="AW101" s="219">
        <v>177962.39832954932</v>
      </c>
      <c r="AX101" s="219">
        <v>182868.13887566151</v>
      </c>
      <c r="AY101" s="219">
        <v>187873.79358947455</v>
      </c>
      <c r="AZ101" s="219">
        <v>197829.66920531465</v>
      </c>
      <c r="BA101" s="219">
        <v>180088.74646860233</v>
      </c>
      <c r="BB101" s="219">
        <v>185295.77327644729</v>
      </c>
      <c r="BC101" s="219">
        <v>191109.43923072243</v>
      </c>
      <c r="BD101" s="219">
        <v>200381.04102422798</v>
      </c>
      <c r="BE101" s="219">
        <v>182935.57321087288</v>
      </c>
      <c r="BF101" s="219">
        <v>190184.2977158789</v>
      </c>
      <c r="BG101" s="219">
        <v>196614.80433950681</v>
      </c>
      <c r="BH101" s="219">
        <v>206173.32473374144</v>
      </c>
      <c r="BI101" s="219">
        <v>189449.62930499442</v>
      </c>
      <c r="BJ101" s="219">
        <v>196002.76384828589</v>
      </c>
      <c r="BK101" s="219">
        <v>202461.0809100128</v>
      </c>
      <c r="BL101" s="219">
        <v>211800.52593670689</v>
      </c>
      <c r="BM101" s="219">
        <v>190108.89519959933</v>
      </c>
      <c r="BN101" s="219">
        <v>163031.3188452881</v>
      </c>
      <c r="BO101" s="219">
        <v>183626.65266933551</v>
      </c>
      <c r="BP101" s="219">
        <v>203998.13328577697</v>
      </c>
      <c r="BQ101" s="219">
        <v>192847.49595597104</v>
      </c>
      <c r="BR101" s="219">
        <v>192813.04214555462</v>
      </c>
      <c r="BS101" s="219">
        <v>207618.15396297234</v>
      </c>
      <c r="BT101" s="219">
        <v>225667.30793550212</v>
      </c>
      <c r="BU101" s="219">
        <v>208053.25769922606</v>
      </c>
      <c r="BV101" s="219">
        <v>216256.41001526822</v>
      </c>
      <c r="BW101" s="219">
        <v>221971.82317973892</v>
      </c>
      <c r="BX101" s="219">
        <v>229550.40412174127</v>
      </c>
      <c r="BY101" s="220">
        <v>214026.61683419163</v>
      </c>
    </row>
    <row r="102" spans="1:77" s="213" customFormat="1">
      <c r="A102" s="120" t="s">
        <v>21</v>
      </c>
      <c r="B102" s="218"/>
      <c r="C102" s="22"/>
      <c r="D102" s="72" t="s">
        <v>22</v>
      </c>
      <c r="E102" s="173">
        <v>9461.1379067938651</v>
      </c>
      <c r="F102" s="173">
        <v>10489.390154527413</v>
      </c>
      <c r="G102" s="173">
        <v>10524.586175954551</v>
      </c>
      <c r="H102" s="173">
        <v>12049.88576272417</v>
      </c>
      <c r="I102" s="173">
        <v>10898.770742142926</v>
      </c>
      <c r="J102" s="173">
        <v>11818.039320908834</v>
      </c>
      <c r="K102" s="173">
        <v>11590.914481654092</v>
      </c>
      <c r="L102" s="173">
        <v>13319.275455294148</v>
      </c>
      <c r="M102" s="173">
        <v>12039.771128747283</v>
      </c>
      <c r="N102" s="173">
        <v>12851.925142321545</v>
      </c>
      <c r="O102" s="173">
        <v>13302.320737519569</v>
      </c>
      <c r="P102" s="173">
        <v>14618.982991411596</v>
      </c>
      <c r="Q102" s="173">
        <v>13141.840558232561</v>
      </c>
      <c r="R102" s="173">
        <v>13740.27650051222</v>
      </c>
      <c r="S102" s="173">
        <v>13766.81081596146</v>
      </c>
      <c r="T102" s="173">
        <v>14852.072125293758</v>
      </c>
      <c r="U102" s="173">
        <v>13107.38376688338</v>
      </c>
      <c r="V102" s="173">
        <v>13478.246852108332</v>
      </c>
      <c r="W102" s="173">
        <v>13149.92210202756</v>
      </c>
      <c r="X102" s="173">
        <v>14879.447278980728</v>
      </c>
      <c r="Y102" s="173">
        <v>13457.822759601333</v>
      </c>
      <c r="Z102" s="173">
        <v>14277.424975964836</v>
      </c>
      <c r="AA102" s="173">
        <v>14196.063256677282</v>
      </c>
      <c r="AB102" s="173">
        <v>16074.689007756551</v>
      </c>
      <c r="AC102" s="173">
        <v>14757.077306952593</v>
      </c>
      <c r="AD102" s="173">
        <v>15763.192649388251</v>
      </c>
      <c r="AE102" s="173">
        <v>15818.036604476627</v>
      </c>
      <c r="AF102" s="173">
        <v>17662.693439182531</v>
      </c>
      <c r="AG102" s="173">
        <v>15874.901119487797</v>
      </c>
      <c r="AH102" s="173">
        <v>16495.950769548555</v>
      </c>
      <c r="AI102" s="173">
        <v>16251.426129098529</v>
      </c>
      <c r="AJ102" s="173">
        <v>18250.721981865117</v>
      </c>
      <c r="AK102" s="173">
        <v>16180.974542182552</v>
      </c>
      <c r="AL102" s="173">
        <v>17093.34571659561</v>
      </c>
      <c r="AM102" s="173">
        <v>16774.013349924888</v>
      </c>
      <c r="AN102" s="173">
        <v>19046.666391296949</v>
      </c>
      <c r="AO102" s="173">
        <v>17153.545894228457</v>
      </c>
      <c r="AP102" s="173">
        <v>18044.335081905007</v>
      </c>
      <c r="AQ102" s="173">
        <v>17784.417854566294</v>
      </c>
      <c r="AR102" s="173">
        <v>19916.701169300231</v>
      </c>
      <c r="AS102" s="173">
        <v>17637.047136109541</v>
      </c>
      <c r="AT102" s="173">
        <v>18187.960075452542</v>
      </c>
      <c r="AU102" s="173">
        <v>18181.900609481261</v>
      </c>
      <c r="AV102" s="173">
        <v>20142.092178956653</v>
      </c>
      <c r="AW102" s="173">
        <v>17892.598880197242</v>
      </c>
      <c r="AX102" s="173">
        <v>18186.64032093971</v>
      </c>
      <c r="AY102" s="173">
        <v>18805.2644895671</v>
      </c>
      <c r="AZ102" s="173">
        <v>20070.496309295948</v>
      </c>
      <c r="BA102" s="173">
        <v>17868.842277670461</v>
      </c>
      <c r="BB102" s="173">
        <v>18310.367916187635</v>
      </c>
      <c r="BC102" s="173">
        <v>19059.820710131338</v>
      </c>
      <c r="BD102" s="173">
        <v>20533.969096010569</v>
      </c>
      <c r="BE102" s="173">
        <v>18278.184483731799</v>
      </c>
      <c r="BF102" s="173">
        <v>19023.871475014286</v>
      </c>
      <c r="BG102" s="173">
        <v>19656.679334903427</v>
      </c>
      <c r="BH102" s="173">
        <v>21129.264706350488</v>
      </c>
      <c r="BI102" s="173">
        <v>18888.444214118932</v>
      </c>
      <c r="BJ102" s="173">
        <v>19730.507303886443</v>
      </c>
      <c r="BK102" s="173">
        <v>20637.075972488583</v>
      </c>
      <c r="BL102" s="173">
        <v>22232.972509506042</v>
      </c>
      <c r="BM102" s="173">
        <v>19316.625128827949</v>
      </c>
      <c r="BN102" s="173">
        <v>16315.659360459182</v>
      </c>
      <c r="BO102" s="173">
        <v>18986.201178048708</v>
      </c>
      <c r="BP102" s="173">
        <v>21888.514332664166</v>
      </c>
      <c r="BQ102" s="173">
        <v>20033.109079790851</v>
      </c>
      <c r="BR102" s="173">
        <v>20576.208181538437</v>
      </c>
      <c r="BS102" s="173">
        <v>22563.604316751967</v>
      </c>
      <c r="BT102" s="173">
        <v>25364.078421918741</v>
      </c>
      <c r="BU102" s="173">
        <v>22329.229835451122</v>
      </c>
      <c r="BV102" s="173">
        <v>23251.852353223381</v>
      </c>
      <c r="BW102" s="173">
        <v>25125.401680318817</v>
      </c>
      <c r="BX102" s="173">
        <v>26878.684246859419</v>
      </c>
      <c r="BY102" s="174">
        <v>23308.696983924576</v>
      </c>
    </row>
    <row r="103" spans="1:77" s="221" customFormat="1" ht="23.25" customHeight="1">
      <c r="A103" s="229" t="s">
        <v>136</v>
      </c>
      <c r="B103" s="230"/>
      <c r="C103" s="231"/>
      <c r="D103" s="181" t="s">
        <v>138</v>
      </c>
      <c r="E103" s="232">
        <v>121071.3429116684</v>
      </c>
      <c r="F103" s="232">
        <v>125571.58770944942</v>
      </c>
      <c r="G103" s="232">
        <v>129120.11718869173</v>
      </c>
      <c r="H103" s="232">
        <v>139089.95219019047</v>
      </c>
      <c r="I103" s="232">
        <v>128783.09392770528</v>
      </c>
      <c r="J103" s="232">
        <v>132252.85672492767</v>
      </c>
      <c r="K103" s="232">
        <v>139013.04750856393</v>
      </c>
      <c r="L103" s="232">
        <v>149386.00183880312</v>
      </c>
      <c r="M103" s="232">
        <v>137433.06787300872</v>
      </c>
      <c r="N103" s="232">
        <v>141334.62514197352</v>
      </c>
      <c r="O103" s="232">
        <v>148540.51405695084</v>
      </c>
      <c r="P103" s="232">
        <v>159148.79292806692</v>
      </c>
      <c r="Q103" s="232">
        <v>144544.22633754279</v>
      </c>
      <c r="R103" s="232">
        <v>148090.47859885442</v>
      </c>
      <c r="S103" s="232">
        <v>153479.40269278752</v>
      </c>
      <c r="T103" s="232">
        <v>159598.89237081521</v>
      </c>
      <c r="U103" s="232">
        <v>144763.83097722105</v>
      </c>
      <c r="V103" s="232">
        <v>149124.63155646049</v>
      </c>
      <c r="W103" s="232">
        <v>154301.51317249957</v>
      </c>
      <c r="X103" s="232">
        <v>164426.02429381889</v>
      </c>
      <c r="Y103" s="232">
        <v>150379.06475184642</v>
      </c>
      <c r="Z103" s="232">
        <v>156007.64411915978</v>
      </c>
      <c r="AA103" s="232">
        <v>160543.90018836971</v>
      </c>
      <c r="AB103" s="232">
        <v>173220.39094062403</v>
      </c>
      <c r="AC103" s="232">
        <v>160603.84021005599</v>
      </c>
      <c r="AD103" s="232">
        <v>166595.18543922412</v>
      </c>
      <c r="AE103" s="232">
        <v>173257.00665109308</v>
      </c>
      <c r="AF103" s="232">
        <v>184171.96769962681</v>
      </c>
      <c r="AG103" s="232">
        <v>170473.91864223732</v>
      </c>
      <c r="AH103" s="232">
        <v>174686.79920883366</v>
      </c>
      <c r="AI103" s="232">
        <v>177164.21804672541</v>
      </c>
      <c r="AJ103" s="232">
        <v>189090.06410220359</v>
      </c>
      <c r="AK103" s="232">
        <v>174536.09035544208</v>
      </c>
      <c r="AL103" s="232">
        <v>184069.16425767954</v>
      </c>
      <c r="AM103" s="232">
        <v>188229.92568010595</v>
      </c>
      <c r="AN103" s="232">
        <v>201103.81970677242</v>
      </c>
      <c r="AO103" s="232">
        <v>186048.9349037495</v>
      </c>
      <c r="AP103" s="232">
        <v>190349.96161365631</v>
      </c>
      <c r="AQ103" s="232">
        <v>196481.87583522705</v>
      </c>
      <c r="AR103" s="232">
        <v>208708.22764736708</v>
      </c>
      <c r="AS103" s="232">
        <v>191304.89278456385</v>
      </c>
      <c r="AT103" s="232">
        <v>196866.79059014135</v>
      </c>
      <c r="AU103" s="232">
        <v>203517.50186262661</v>
      </c>
      <c r="AV103" s="232">
        <v>213002.81476266816</v>
      </c>
      <c r="AW103" s="232">
        <v>195854.97075961143</v>
      </c>
      <c r="AX103" s="232">
        <v>201054.76670049573</v>
      </c>
      <c r="AY103" s="232">
        <v>206679.06445841893</v>
      </c>
      <c r="AZ103" s="232">
        <v>217900.19808147391</v>
      </c>
      <c r="BA103" s="232">
        <v>197965.07094695573</v>
      </c>
      <c r="BB103" s="232">
        <v>203616.48140726465</v>
      </c>
      <c r="BC103" s="232">
        <v>210173.82725680887</v>
      </c>
      <c r="BD103" s="232">
        <v>220900.62038897065</v>
      </c>
      <c r="BE103" s="232">
        <v>201215.34722223406</v>
      </c>
      <c r="BF103" s="232">
        <v>209210.01173247484</v>
      </c>
      <c r="BG103" s="232">
        <v>216273.26702470449</v>
      </c>
      <c r="BH103" s="232">
        <v>227309.37402058655</v>
      </c>
      <c r="BI103" s="232">
        <v>208339.33131528943</v>
      </c>
      <c r="BJ103" s="232">
        <v>215736.24550453536</v>
      </c>
      <c r="BK103" s="232">
        <v>223103.52052226602</v>
      </c>
      <c r="BL103" s="232">
        <v>234044.90265790926</v>
      </c>
      <c r="BM103" s="232">
        <v>209429.22738884686</v>
      </c>
      <c r="BN103" s="232">
        <v>179344.43947663164</v>
      </c>
      <c r="BO103" s="232">
        <v>202624.00000119637</v>
      </c>
      <c r="BP103" s="232">
        <v>225917.3331333251</v>
      </c>
      <c r="BQ103" s="232">
        <v>212886.65076699006</v>
      </c>
      <c r="BR103" s="232">
        <v>213370.58042626421</v>
      </c>
      <c r="BS103" s="232">
        <v>230143.23103988409</v>
      </c>
      <c r="BT103" s="232">
        <v>250951.53776686176</v>
      </c>
      <c r="BU103" s="232">
        <v>230353.86976011095</v>
      </c>
      <c r="BV103" s="232">
        <v>239477.3062105795</v>
      </c>
      <c r="BW103" s="232">
        <v>247029.64913128474</v>
      </c>
      <c r="BX103" s="232">
        <v>256333.74326594043</v>
      </c>
      <c r="BY103" s="233">
        <v>237271.90630931643</v>
      </c>
    </row>
    <row r="105" spans="1:77" ht="12" customHeight="1">
      <c r="A105" s="47" t="s">
        <v>197</v>
      </c>
      <c r="B105" s="48"/>
      <c r="C105" s="48"/>
      <c r="D105" s="94"/>
      <c r="E105" s="69"/>
      <c r="F105" s="69"/>
      <c r="G105" s="95"/>
    </row>
    <row r="106" spans="1:77" ht="12" customHeight="1">
      <c r="A106" s="210" t="s">
        <v>205</v>
      </c>
      <c r="B106" s="234"/>
      <c r="C106" s="234"/>
      <c r="D106" s="234"/>
      <c r="G106" s="96"/>
    </row>
    <row r="107" spans="1:77" ht="12" customHeight="1">
      <c r="A107" s="210" t="s">
        <v>206</v>
      </c>
      <c r="B107" s="234"/>
      <c r="C107" s="234"/>
      <c r="D107" s="234"/>
      <c r="G107" s="96"/>
    </row>
    <row r="108" spans="1:77" ht="12" customHeight="1">
      <c r="A108" s="127" t="s">
        <v>220</v>
      </c>
      <c r="B108" s="235"/>
      <c r="C108" s="235"/>
      <c r="D108" s="236"/>
      <c r="E108" s="97"/>
      <c r="F108" s="97"/>
      <c r="G108" s="98"/>
    </row>
    <row r="109" spans="1:77">
      <c r="H109" s="213"/>
    </row>
    <row r="110" spans="1:77">
      <c r="H110" s="213"/>
    </row>
    <row r="111" spans="1:77">
      <c r="H111" s="213"/>
    </row>
    <row r="112" spans="1:77">
      <c r="H112" s="213"/>
    </row>
    <row r="113" spans="1:77" ht="15" customHeight="1">
      <c r="A113" s="320" t="s">
        <v>26</v>
      </c>
      <c r="B113" s="320"/>
      <c r="C113" s="320"/>
      <c r="D113" s="320"/>
      <c r="E113" s="320"/>
      <c r="F113" s="320"/>
      <c r="G113" s="320"/>
      <c r="H113" s="213"/>
    </row>
    <row r="114" spans="1:77" ht="15" customHeight="1">
      <c r="A114" s="320"/>
      <c r="B114" s="320"/>
      <c r="C114" s="320"/>
      <c r="D114" s="320"/>
      <c r="E114" s="320"/>
      <c r="F114" s="320"/>
      <c r="G114" s="320"/>
      <c r="H114" s="213"/>
    </row>
    <row r="115" spans="1:77" ht="14" customHeight="1">
      <c r="A115" s="102" t="s">
        <v>195</v>
      </c>
      <c r="B115" s="103"/>
      <c r="C115" s="103"/>
      <c r="D115" s="103"/>
      <c r="E115" s="103"/>
      <c r="F115" s="103"/>
      <c r="G115" s="16"/>
      <c r="H115" s="213"/>
    </row>
    <row r="116" spans="1:77" ht="14" customHeight="1">
      <c r="A116" s="102" t="s">
        <v>135</v>
      </c>
      <c r="B116" s="103"/>
      <c r="C116" s="103"/>
      <c r="D116" s="103"/>
      <c r="E116" s="103"/>
      <c r="F116" s="103"/>
      <c r="G116" s="16"/>
      <c r="H116" s="213"/>
    </row>
    <row r="117" spans="1:77" ht="14" customHeight="1">
      <c r="A117" s="17" t="s">
        <v>221</v>
      </c>
      <c r="B117" s="18"/>
      <c r="C117" s="18"/>
      <c r="D117" s="18"/>
      <c r="E117" s="18"/>
      <c r="F117" s="18"/>
      <c r="G117" s="19"/>
    </row>
    <row r="119" spans="1:77" ht="40" customHeight="1">
      <c r="A119" s="321" t="s">
        <v>0</v>
      </c>
      <c r="B119" s="319" t="s">
        <v>141</v>
      </c>
      <c r="C119" s="319" t="s">
        <v>204</v>
      </c>
      <c r="D119" s="319" t="s">
        <v>1</v>
      </c>
      <c r="E119" s="319"/>
      <c r="F119" s="319"/>
      <c r="G119" s="319"/>
      <c r="H119" s="319"/>
      <c r="I119" s="319">
        <v>2006</v>
      </c>
      <c r="J119" s="319"/>
      <c r="K119" s="319"/>
      <c r="L119" s="319"/>
      <c r="M119" s="319">
        <v>2007</v>
      </c>
      <c r="N119" s="319"/>
      <c r="O119" s="319"/>
      <c r="P119" s="319"/>
      <c r="Q119" s="319">
        <v>2008</v>
      </c>
      <c r="R119" s="319"/>
      <c r="S119" s="319"/>
      <c r="T119" s="319"/>
      <c r="U119" s="319">
        <v>2009</v>
      </c>
      <c r="V119" s="319"/>
      <c r="W119" s="319"/>
      <c r="X119" s="319"/>
      <c r="Y119" s="319">
        <v>2010</v>
      </c>
      <c r="Z119" s="319"/>
      <c r="AA119" s="319"/>
      <c r="AB119" s="319"/>
      <c r="AC119" s="319">
        <v>2011</v>
      </c>
      <c r="AD119" s="319"/>
      <c r="AE119" s="319"/>
      <c r="AF119" s="319"/>
      <c r="AG119" s="319">
        <v>2012</v>
      </c>
      <c r="AH119" s="319"/>
      <c r="AI119" s="319"/>
      <c r="AJ119" s="319"/>
      <c r="AK119" s="319">
        <v>2013</v>
      </c>
      <c r="AL119" s="319"/>
      <c r="AM119" s="319"/>
      <c r="AN119" s="319"/>
      <c r="AO119" s="319">
        <v>2014</v>
      </c>
      <c r="AP119" s="319"/>
      <c r="AQ119" s="319"/>
      <c r="AR119" s="319"/>
      <c r="AS119" s="319">
        <v>2015</v>
      </c>
      <c r="AT119" s="319"/>
      <c r="AU119" s="319"/>
      <c r="AV119" s="319"/>
      <c r="AW119" s="319">
        <v>2016</v>
      </c>
      <c r="AX119" s="319"/>
      <c r="AY119" s="319"/>
      <c r="AZ119" s="319"/>
      <c r="BA119" s="319">
        <v>2017</v>
      </c>
      <c r="BB119" s="319"/>
      <c r="BC119" s="319"/>
      <c r="BD119" s="319"/>
      <c r="BE119" s="319">
        <v>2018</v>
      </c>
      <c r="BF119" s="319"/>
      <c r="BG119" s="319"/>
      <c r="BH119" s="319"/>
      <c r="BI119" s="319">
        <v>2019</v>
      </c>
      <c r="BJ119" s="319"/>
      <c r="BK119" s="319"/>
      <c r="BL119" s="319"/>
      <c r="BM119" s="319" t="s">
        <v>212</v>
      </c>
      <c r="BN119" s="319"/>
      <c r="BO119" s="319"/>
      <c r="BP119" s="319"/>
      <c r="BQ119" s="319" t="s">
        <v>218</v>
      </c>
      <c r="BR119" s="319"/>
      <c r="BS119" s="319"/>
      <c r="BT119" s="319"/>
      <c r="BU119" s="319" t="s">
        <v>217</v>
      </c>
      <c r="BV119" s="319"/>
      <c r="BW119" s="319"/>
      <c r="BX119" s="319"/>
      <c r="BY119" s="316" t="s">
        <v>222</v>
      </c>
    </row>
    <row r="120" spans="1:77" ht="12" customHeight="1">
      <c r="A120" s="322"/>
      <c r="B120" s="323"/>
      <c r="C120" s="323"/>
      <c r="D120" s="323"/>
      <c r="E120" s="250"/>
      <c r="F120" s="250"/>
      <c r="G120" s="250"/>
      <c r="H120" s="250"/>
      <c r="I120" s="250" t="s">
        <v>116</v>
      </c>
      <c r="J120" s="250" t="s">
        <v>187</v>
      </c>
      <c r="K120" s="250" t="s">
        <v>188</v>
      </c>
      <c r="L120" s="250" t="s">
        <v>189</v>
      </c>
      <c r="M120" s="250" t="s">
        <v>116</v>
      </c>
      <c r="N120" s="250" t="s">
        <v>187</v>
      </c>
      <c r="O120" s="250" t="s">
        <v>188</v>
      </c>
      <c r="P120" s="250" t="s">
        <v>189</v>
      </c>
      <c r="Q120" s="250" t="s">
        <v>116</v>
      </c>
      <c r="R120" s="250" t="s">
        <v>187</v>
      </c>
      <c r="S120" s="250" t="s">
        <v>188</v>
      </c>
      <c r="T120" s="250" t="s">
        <v>189</v>
      </c>
      <c r="U120" s="250" t="s">
        <v>116</v>
      </c>
      <c r="V120" s="250" t="s">
        <v>187</v>
      </c>
      <c r="W120" s="250" t="s">
        <v>188</v>
      </c>
      <c r="X120" s="250" t="s">
        <v>189</v>
      </c>
      <c r="Y120" s="250" t="s">
        <v>116</v>
      </c>
      <c r="Z120" s="250" t="s">
        <v>187</v>
      </c>
      <c r="AA120" s="250" t="s">
        <v>188</v>
      </c>
      <c r="AB120" s="250" t="s">
        <v>189</v>
      </c>
      <c r="AC120" s="250" t="s">
        <v>116</v>
      </c>
      <c r="AD120" s="250" t="s">
        <v>187</v>
      </c>
      <c r="AE120" s="250" t="s">
        <v>188</v>
      </c>
      <c r="AF120" s="250" t="s">
        <v>189</v>
      </c>
      <c r="AG120" s="250" t="s">
        <v>116</v>
      </c>
      <c r="AH120" s="250" t="s">
        <v>187</v>
      </c>
      <c r="AI120" s="250" t="s">
        <v>188</v>
      </c>
      <c r="AJ120" s="250" t="s">
        <v>189</v>
      </c>
      <c r="AK120" s="250" t="s">
        <v>116</v>
      </c>
      <c r="AL120" s="250" t="s">
        <v>187</v>
      </c>
      <c r="AM120" s="250" t="s">
        <v>188</v>
      </c>
      <c r="AN120" s="250" t="s">
        <v>189</v>
      </c>
      <c r="AO120" s="250" t="s">
        <v>116</v>
      </c>
      <c r="AP120" s="250" t="s">
        <v>187</v>
      </c>
      <c r="AQ120" s="250" t="s">
        <v>188</v>
      </c>
      <c r="AR120" s="250" t="s">
        <v>189</v>
      </c>
      <c r="AS120" s="250" t="s">
        <v>116</v>
      </c>
      <c r="AT120" s="250" t="s">
        <v>187</v>
      </c>
      <c r="AU120" s="250" t="s">
        <v>188</v>
      </c>
      <c r="AV120" s="250" t="s">
        <v>189</v>
      </c>
      <c r="AW120" s="250" t="s">
        <v>116</v>
      </c>
      <c r="AX120" s="250" t="s">
        <v>187</v>
      </c>
      <c r="AY120" s="250" t="s">
        <v>188</v>
      </c>
      <c r="AZ120" s="250" t="s">
        <v>189</v>
      </c>
      <c r="BA120" s="250" t="s">
        <v>116</v>
      </c>
      <c r="BB120" s="250" t="s">
        <v>187</v>
      </c>
      <c r="BC120" s="250" t="s">
        <v>188</v>
      </c>
      <c r="BD120" s="250" t="s">
        <v>189</v>
      </c>
      <c r="BE120" s="250" t="s">
        <v>116</v>
      </c>
      <c r="BF120" s="250" t="s">
        <v>187</v>
      </c>
      <c r="BG120" s="250" t="s">
        <v>188</v>
      </c>
      <c r="BH120" s="250" t="s">
        <v>189</v>
      </c>
      <c r="BI120" s="250" t="s">
        <v>116</v>
      </c>
      <c r="BJ120" s="250" t="s">
        <v>187</v>
      </c>
      <c r="BK120" s="250" t="s">
        <v>188</v>
      </c>
      <c r="BL120" s="250" t="s">
        <v>189</v>
      </c>
      <c r="BM120" s="250" t="s">
        <v>116</v>
      </c>
      <c r="BN120" s="250" t="s">
        <v>187</v>
      </c>
      <c r="BO120" s="250" t="s">
        <v>188</v>
      </c>
      <c r="BP120" s="250" t="s">
        <v>189</v>
      </c>
      <c r="BQ120" s="250" t="s">
        <v>116</v>
      </c>
      <c r="BR120" s="250" t="s">
        <v>187</v>
      </c>
      <c r="BS120" s="250" t="s">
        <v>188</v>
      </c>
      <c r="BT120" s="250" t="s">
        <v>189</v>
      </c>
      <c r="BU120" s="250" t="s">
        <v>116</v>
      </c>
      <c r="BV120" s="250" t="s">
        <v>187</v>
      </c>
      <c r="BW120" s="250" t="s">
        <v>188</v>
      </c>
      <c r="BX120" s="250" t="s">
        <v>189</v>
      </c>
      <c r="BY120" s="23" t="s">
        <v>116</v>
      </c>
    </row>
    <row r="121" spans="1:77">
      <c r="A121" s="38"/>
      <c r="B121" s="39"/>
      <c r="C121" s="39"/>
      <c r="D121" s="70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  <c r="BW121" s="65"/>
      <c r="BX121" s="65"/>
      <c r="BY121" s="66"/>
    </row>
    <row r="122" spans="1:77">
      <c r="A122" s="115"/>
      <c r="B122" s="217" t="s">
        <v>2</v>
      </c>
      <c r="C122" s="111"/>
      <c r="D122" s="218" t="s">
        <v>9</v>
      </c>
      <c r="E122" s="152"/>
      <c r="F122" s="152"/>
      <c r="G122" s="152"/>
      <c r="H122" s="152"/>
      <c r="I122" s="237">
        <v>1.4991280275434775</v>
      </c>
      <c r="J122" s="237">
        <v>-0.21571540884764318</v>
      </c>
      <c r="K122" s="237">
        <v>3.7075043318513679</v>
      </c>
      <c r="L122" s="237">
        <v>3.3101233153193732</v>
      </c>
      <c r="M122" s="237">
        <v>4.0309566489467983</v>
      </c>
      <c r="N122" s="237">
        <v>3.682453930788256</v>
      </c>
      <c r="O122" s="237">
        <v>4.8925243709180961</v>
      </c>
      <c r="P122" s="237">
        <v>3.0755497450512479</v>
      </c>
      <c r="Q122" s="237">
        <v>2.2658146787350972</v>
      </c>
      <c r="R122" s="237">
        <v>0.20816939060119921</v>
      </c>
      <c r="S122" s="237">
        <v>-1.0816931720251404</v>
      </c>
      <c r="T122" s="237">
        <v>-4.2213449827457197</v>
      </c>
      <c r="U122" s="237">
        <v>-3.0434799597120303</v>
      </c>
      <c r="V122" s="237">
        <v>-2.7300148989456119</v>
      </c>
      <c r="W122" s="237">
        <v>1.8973977270002393</v>
      </c>
      <c r="X122" s="237">
        <v>2.5694440433155137</v>
      </c>
      <c r="Y122" s="237">
        <v>-0.29219331508973312</v>
      </c>
      <c r="Z122" s="237">
        <v>2.3595667975177719</v>
      </c>
      <c r="AA122" s="237">
        <v>-2.6080965150423197</v>
      </c>
      <c r="AB122" s="237">
        <v>2.1109192065683402</v>
      </c>
      <c r="AC122" s="237">
        <v>6.7507734976357767</v>
      </c>
      <c r="AD122" s="237">
        <v>1.794710232332136</v>
      </c>
      <c r="AE122" s="237">
        <v>0.52691306451986009</v>
      </c>
      <c r="AF122" s="237">
        <v>-0.86797773003814882</v>
      </c>
      <c r="AG122" s="237">
        <v>1.7220708474104498</v>
      </c>
      <c r="AH122" s="237">
        <v>5.2541389993965026</v>
      </c>
      <c r="AI122" s="237">
        <v>2.4371191516114834</v>
      </c>
      <c r="AJ122" s="237">
        <v>0.73253315105870342</v>
      </c>
      <c r="AK122" s="237">
        <v>3.447336574781275</v>
      </c>
      <c r="AL122" s="237">
        <v>11.232189448434696</v>
      </c>
      <c r="AM122" s="237">
        <v>7.2750519305485994</v>
      </c>
      <c r="AN122" s="237">
        <v>7.8049821523636211</v>
      </c>
      <c r="AO122" s="237">
        <v>7.670433049337916</v>
      </c>
      <c r="AP122" s="237">
        <v>-0.81051054991327476</v>
      </c>
      <c r="AQ122" s="237">
        <v>1.8116034313313065</v>
      </c>
      <c r="AR122" s="237">
        <v>3.4266331828395522</v>
      </c>
      <c r="AS122" s="237">
        <v>3.1383069083677384</v>
      </c>
      <c r="AT122" s="237">
        <v>2.7311444235145359</v>
      </c>
      <c r="AU122" s="237">
        <v>6.9420905650843849</v>
      </c>
      <c r="AV122" s="237">
        <v>4.2018189499330134</v>
      </c>
      <c r="AW122" s="237">
        <v>-0.5975057523827445</v>
      </c>
      <c r="AX122" s="237">
        <v>1.0080014920955165</v>
      </c>
      <c r="AY122" s="237">
        <v>1.5235880919999971</v>
      </c>
      <c r="AZ122" s="237">
        <v>8.8803128067609833</v>
      </c>
      <c r="BA122" s="237">
        <v>11.239784106445853</v>
      </c>
      <c r="BB122" s="237">
        <v>6.3151103719461474</v>
      </c>
      <c r="BC122" s="237">
        <v>6.0279902093734279</v>
      </c>
      <c r="BD122" s="237">
        <v>-0.47843998008220012</v>
      </c>
      <c r="BE122" s="237">
        <v>0.89111480630002404</v>
      </c>
      <c r="BF122" s="237">
        <v>3.8817906769567969</v>
      </c>
      <c r="BG122" s="237">
        <v>0.91593930519999844</v>
      </c>
      <c r="BH122" s="237">
        <v>0.82414555909167575</v>
      </c>
      <c r="BI122" s="237">
        <v>1.3217358318574242</v>
      </c>
      <c r="BJ122" s="237">
        <v>1.0543607445434588</v>
      </c>
      <c r="BK122" s="237">
        <v>3.5585375909857646</v>
      </c>
      <c r="BL122" s="237">
        <v>4.8171999307559759</v>
      </c>
      <c r="BM122" s="237">
        <v>6.2649172962523352</v>
      </c>
      <c r="BN122" s="237">
        <v>-0.40707735185789318</v>
      </c>
      <c r="BO122" s="237">
        <v>1.1506371317669988</v>
      </c>
      <c r="BP122" s="237">
        <v>2.4619611760346061</v>
      </c>
      <c r="BQ122" s="237">
        <v>3.3207765734869952</v>
      </c>
      <c r="BR122" s="237">
        <v>4.9365736480674798</v>
      </c>
      <c r="BS122" s="237">
        <v>1.6279680422312879</v>
      </c>
      <c r="BT122" s="237">
        <v>2.58711589771805</v>
      </c>
      <c r="BU122" s="237">
        <v>-2.8523185190901899</v>
      </c>
      <c r="BV122" s="237">
        <v>1.3885219324857303</v>
      </c>
      <c r="BW122" s="237">
        <v>-1.4995572239895836</v>
      </c>
      <c r="BX122" s="237">
        <v>-3.9357316019449939</v>
      </c>
      <c r="BY122" s="238">
        <v>0.34516223669787394</v>
      </c>
    </row>
    <row r="123" spans="1:77" ht="56">
      <c r="A123" s="115"/>
      <c r="B123" s="217"/>
      <c r="C123" s="111" t="s">
        <v>201</v>
      </c>
      <c r="D123" s="222" t="s">
        <v>183</v>
      </c>
      <c r="E123" s="152"/>
      <c r="F123" s="152"/>
      <c r="G123" s="152"/>
      <c r="H123" s="152"/>
      <c r="I123" s="135">
        <v>0.80200748824911727</v>
      </c>
      <c r="J123" s="135">
        <v>-4.7452612949952453</v>
      </c>
      <c r="K123" s="135">
        <v>0.44198944039462162</v>
      </c>
      <c r="L123" s="135">
        <v>1.2049253831629869</v>
      </c>
      <c r="M123" s="135">
        <v>2.7069214131973069</v>
      </c>
      <c r="N123" s="135">
        <v>5.6768354522609172</v>
      </c>
      <c r="O123" s="135">
        <v>4.5050034942141508</v>
      </c>
      <c r="P123" s="135">
        <v>3.6597795804951971</v>
      </c>
      <c r="Q123" s="135">
        <v>-1.6470349023930453</v>
      </c>
      <c r="R123" s="135">
        <v>-1.2606743902016717</v>
      </c>
      <c r="S123" s="135">
        <v>-0.24108088493261448</v>
      </c>
      <c r="T123" s="135">
        <v>-5.4396222486134036</v>
      </c>
      <c r="U123" s="135">
        <v>-4.5928821318970279</v>
      </c>
      <c r="V123" s="135">
        <v>0.73811028192743322</v>
      </c>
      <c r="W123" s="135">
        <v>7.1607946410777004</v>
      </c>
      <c r="X123" s="135">
        <v>11.700544257210439</v>
      </c>
      <c r="Y123" s="135">
        <v>7.8681760465428567</v>
      </c>
      <c r="Z123" s="135">
        <v>-1.0342937066452293</v>
      </c>
      <c r="AA123" s="135">
        <v>-4.6996568421944005</v>
      </c>
      <c r="AB123" s="135">
        <v>-3.1751940983357372</v>
      </c>
      <c r="AC123" s="135">
        <v>4.3894181166836717</v>
      </c>
      <c r="AD123" s="135">
        <v>6.9028832415929458</v>
      </c>
      <c r="AE123" s="135">
        <v>-0.1539088187194011</v>
      </c>
      <c r="AF123" s="135">
        <v>0.76449760817895651</v>
      </c>
      <c r="AG123" s="135">
        <v>7.4027839164386933</v>
      </c>
      <c r="AH123" s="135">
        <v>4.4193444090415426</v>
      </c>
      <c r="AI123" s="135">
        <v>1.3080832729621932</v>
      </c>
      <c r="AJ123" s="135">
        <v>0.13200503060369329</v>
      </c>
      <c r="AK123" s="135">
        <v>1.2919710093918297</v>
      </c>
      <c r="AL123" s="135">
        <v>11.475818072733816</v>
      </c>
      <c r="AM123" s="135">
        <v>5.3951377483972323</v>
      </c>
      <c r="AN123" s="135">
        <v>6.8462151782136687</v>
      </c>
      <c r="AO123" s="135">
        <v>9.7489130483672</v>
      </c>
      <c r="AP123" s="135">
        <v>-0.29394742845188659</v>
      </c>
      <c r="AQ123" s="135">
        <v>-1.3248165557839968</v>
      </c>
      <c r="AR123" s="135">
        <v>-0.36154976951014817</v>
      </c>
      <c r="AS123" s="135">
        <v>2.8853194578002643</v>
      </c>
      <c r="AT123" s="135">
        <v>1.0287564142690684</v>
      </c>
      <c r="AU123" s="135">
        <v>8.3695960227558146</v>
      </c>
      <c r="AV123" s="135">
        <v>5.3566484876803173</v>
      </c>
      <c r="AW123" s="135">
        <v>-3.2680056640705288</v>
      </c>
      <c r="AX123" s="135">
        <v>-0.14762876865320607</v>
      </c>
      <c r="AY123" s="135">
        <v>4.199016737742852</v>
      </c>
      <c r="AZ123" s="135">
        <v>13.686917972758494</v>
      </c>
      <c r="BA123" s="135">
        <v>16.901967262996308</v>
      </c>
      <c r="BB123" s="135">
        <v>13.933824882447681</v>
      </c>
      <c r="BC123" s="135">
        <v>4.4898864755852372</v>
      </c>
      <c r="BD123" s="135">
        <v>-0.91682414144783309</v>
      </c>
      <c r="BE123" s="135">
        <v>0.98759290170163183</v>
      </c>
      <c r="BF123" s="135">
        <v>0.97303562137531685</v>
      </c>
      <c r="BG123" s="135">
        <v>1.3293971962311275</v>
      </c>
      <c r="BH123" s="135">
        <v>0.87431402844657669</v>
      </c>
      <c r="BI123" s="135">
        <v>1.0976512153743556</v>
      </c>
      <c r="BJ123" s="135">
        <v>-0.31219573370553633</v>
      </c>
      <c r="BK123" s="135">
        <v>3.126766790852642</v>
      </c>
      <c r="BL123" s="135">
        <v>1.1880800566311081</v>
      </c>
      <c r="BM123" s="135">
        <v>8.0514747906101292</v>
      </c>
      <c r="BN123" s="135">
        <v>-1.8854948103454348</v>
      </c>
      <c r="BO123" s="135">
        <v>0.85101708406418197</v>
      </c>
      <c r="BP123" s="135">
        <v>3.8422695948919738</v>
      </c>
      <c r="BQ123" s="135">
        <v>4.6922466703573917</v>
      </c>
      <c r="BR123" s="135">
        <v>10.913613268959679</v>
      </c>
      <c r="BS123" s="135">
        <v>3.3436495555507122</v>
      </c>
      <c r="BT123" s="135">
        <v>3.1323215323784552</v>
      </c>
      <c r="BU123" s="135">
        <v>-3.1638182520088804</v>
      </c>
      <c r="BV123" s="135">
        <v>1.7124042537087121</v>
      </c>
      <c r="BW123" s="135">
        <v>0.68409161046693612</v>
      </c>
      <c r="BX123" s="135">
        <v>-4.8002645950151361</v>
      </c>
      <c r="BY123" s="136">
        <v>-0.99928021284549118</v>
      </c>
    </row>
    <row r="124" spans="1:77">
      <c r="A124" s="115"/>
      <c r="B124" s="217"/>
      <c r="C124" s="111" t="s">
        <v>200</v>
      </c>
      <c r="D124" s="222" t="s">
        <v>202</v>
      </c>
      <c r="E124" s="152"/>
      <c r="F124" s="152"/>
      <c r="G124" s="152"/>
      <c r="H124" s="152"/>
      <c r="I124" s="135">
        <v>-3.166076646119194</v>
      </c>
      <c r="J124" s="135">
        <v>4.9379346866561349</v>
      </c>
      <c r="K124" s="135">
        <v>37.998234531510207</v>
      </c>
      <c r="L124" s="135">
        <v>2.2542485627644453</v>
      </c>
      <c r="M124" s="135">
        <v>-1.0115743266240429E-2</v>
      </c>
      <c r="N124" s="135">
        <v>3.8906073025378589</v>
      </c>
      <c r="O124" s="135">
        <v>6.8240589149846471</v>
      </c>
      <c r="P124" s="135">
        <v>6.6364342608510469</v>
      </c>
      <c r="Q124" s="135">
        <v>24.94991802506749</v>
      </c>
      <c r="R124" s="135">
        <v>-10.324795544048001</v>
      </c>
      <c r="S124" s="135">
        <v>-21.587589607364919</v>
      </c>
      <c r="T124" s="135">
        <v>-22.519887164490584</v>
      </c>
      <c r="U124" s="135">
        <v>-17.673449582780748</v>
      </c>
      <c r="V124" s="135">
        <v>-27.531624291391637</v>
      </c>
      <c r="W124" s="135">
        <v>-24.777098738450348</v>
      </c>
      <c r="X124" s="135">
        <v>-23.077680146403239</v>
      </c>
      <c r="Y124" s="135">
        <v>-27.098957169580103</v>
      </c>
      <c r="Z124" s="135">
        <v>32.550452559894097</v>
      </c>
      <c r="AA124" s="135">
        <v>12.949120322878031</v>
      </c>
      <c r="AB124" s="135">
        <v>43.536996278845464</v>
      </c>
      <c r="AC124" s="135">
        <v>35.52815448089936</v>
      </c>
      <c r="AD124" s="135">
        <v>-26.195372464629372</v>
      </c>
      <c r="AE124" s="135">
        <v>-5.335621596952052</v>
      </c>
      <c r="AF124" s="135">
        <v>-25.30684910424894</v>
      </c>
      <c r="AG124" s="135">
        <v>-24.619901052354464</v>
      </c>
      <c r="AH124" s="135">
        <v>19.479773349686866</v>
      </c>
      <c r="AI124" s="135">
        <v>8.1999681453392981</v>
      </c>
      <c r="AJ124" s="135">
        <v>-0.6455466908318499</v>
      </c>
      <c r="AK124" s="135">
        <v>16.579958452920735</v>
      </c>
      <c r="AL124" s="135">
        <v>31.298558653944809</v>
      </c>
      <c r="AM124" s="135">
        <v>45.878273067990591</v>
      </c>
      <c r="AN124" s="135">
        <v>50.494291545646121</v>
      </c>
      <c r="AO124" s="135">
        <v>17.067625858895767</v>
      </c>
      <c r="AP124" s="135">
        <v>8.4313722729603171</v>
      </c>
      <c r="AQ124" s="135">
        <v>22.319520432763412</v>
      </c>
      <c r="AR124" s="135">
        <v>14.52489435983091</v>
      </c>
      <c r="AS124" s="135">
        <v>8.7006306099440138</v>
      </c>
      <c r="AT124" s="135">
        <v>10.826944300790913</v>
      </c>
      <c r="AU124" s="135">
        <v>12.428661919141533</v>
      </c>
      <c r="AV124" s="135">
        <v>8.6233998379455983</v>
      </c>
      <c r="AW124" s="135">
        <v>7.9770037947291002</v>
      </c>
      <c r="AX124" s="135">
        <v>3.2316008637285591</v>
      </c>
      <c r="AY124" s="135">
        <v>-8.5103763440525881</v>
      </c>
      <c r="AZ124" s="135">
        <v>12.162219468349008</v>
      </c>
      <c r="BA124" s="135">
        <v>11.737209286543916</v>
      </c>
      <c r="BB124" s="135">
        <v>-17.054600692844815</v>
      </c>
      <c r="BC124" s="135">
        <v>15.397897057399007</v>
      </c>
      <c r="BD124" s="135">
        <v>-8.2354447997140596</v>
      </c>
      <c r="BE124" s="135">
        <v>-5.1136404760289764</v>
      </c>
      <c r="BF124" s="135">
        <v>14.336702458214859</v>
      </c>
      <c r="BG124" s="135">
        <v>-6.3481436253134547</v>
      </c>
      <c r="BH124" s="135">
        <v>-4.6197314536457981</v>
      </c>
      <c r="BI124" s="135">
        <v>2.423671442115733</v>
      </c>
      <c r="BJ124" s="135">
        <v>9.9006594497712115</v>
      </c>
      <c r="BK124" s="135">
        <v>12.437801268358626</v>
      </c>
      <c r="BL124" s="135">
        <v>17.893552996610467</v>
      </c>
      <c r="BM124" s="135">
        <v>-19.127308702005308</v>
      </c>
      <c r="BN124" s="135">
        <v>-4.8517926430303788</v>
      </c>
      <c r="BO124" s="135">
        <v>-13.477321599618691</v>
      </c>
      <c r="BP124" s="135">
        <v>-6.0762892339020596</v>
      </c>
      <c r="BQ124" s="135">
        <v>21.572408470922895</v>
      </c>
      <c r="BR124" s="135">
        <v>-18.274398272173514</v>
      </c>
      <c r="BS124" s="135">
        <v>-3.639552954536569</v>
      </c>
      <c r="BT124" s="135">
        <v>-11.497792638709413</v>
      </c>
      <c r="BU124" s="135">
        <v>-18.956861916147872</v>
      </c>
      <c r="BV124" s="135">
        <v>-1.2137401064987756</v>
      </c>
      <c r="BW124" s="135">
        <v>-17.59601064378387</v>
      </c>
      <c r="BX124" s="135">
        <v>-20.415740883315948</v>
      </c>
      <c r="BY124" s="136">
        <v>6.6955245370820364</v>
      </c>
    </row>
    <row r="125" spans="1:77">
      <c r="A125" s="110"/>
      <c r="B125" s="217"/>
      <c r="C125" s="111" t="s">
        <v>161</v>
      </c>
      <c r="D125" s="222" t="s">
        <v>184</v>
      </c>
      <c r="E125" s="149"/>
      <c r="F125" s="149"/>
      <c r="G125" s="149"/>
      <c r="H125" s="149"/>
      <c r="I125" s="135">
        <v>2.3319467026208685</v>
      </c>
      <c r="J125" s="135">
        <v>2.1243099150716915</v>
      </c>
      <c r="K125" s="135">
        <v>3.6401428102796842</v>
      </c>
      <c r="L125" s="135">
        <v>8.4836053682437722</v>
      </c>
      <c r="M125" s="135">
        <v>9.1085809155550379</v>
      </c>
      <c r="N125" s="135">
        <v>3.7427201573108988</v>
      </c>
      <c r="O125" s="135">
        <v>1.8135786204800581</v>
      </c>
      <c r="P125" s="135">
        <v>0.14139448491563655</v>
      </c>
      <c r="Q125" s="135">
        <v>0.76437341976412654</v>
      </c>
      <c r="R125" s="135">
        <v>5.322328554847374</v>
      </c>
      <c r="S125" s="135">
        <v>3.8563824967452263</v>
      </c>
      <c r="T125" s="135">
        <v>5.0200867623647838</v>
      </c>
      <c r="U125" s="135">
        <v>4.1278852874395682</v>
      </c>
      <c r="V125" s="135">
        <v>-3.5222233222270916E-2</v>
      </c>
      <c r="W125" s="135">
        <v>-1.3397660676316292</v>
      </c>
      <c r="X125" s="135">
        <v>-3.6831013573490168</v>
      </c>
      <c r="Y125" s="135">
        <v>-3.8405381441754116</v>
      </c>
      <c r="Z125" s="135">
        <v>-1.1075254925476941</v>
      </c>
      <c r="AA125" s="135">
        <v>5.0724632155123572E-2</v>
      </c>
      <c r="AB125" s="135">
        <v>1.414716755234096</v>
      </c>
      <c r="AC125" s="135">
        <v>3.9902453331771994</v>
      </c>
      <c r="AD125" s="135">
        <v>5.1857145761100725</v>
      </c>
      <c r="AE125" s="135">
        <v>3.5287550552957327</v>
      </c>
      <c r="AF125" s="135">
        <v>3.6842128251294497</v>
      </c>
      <c r="AG125" s="135">
        <v>2.4825828636270302</v>
      </c>
      <c r="AH125" s="135">
        <v>1.9761747406146384</v>
      </c>
      <c r="AI125" s="135">
        <v>3.6997393382956858</v>
      </c>
      <c r="AJ125" s="135">
        <v>2.5496600074423839</v>
      </c>
      <c r="AK125" s="135">
        <v>5.1784522613289425</v>
      </c>
      <c r="AL125" s="135">
        <v>4.8717056855512624</v>
      </c>
      <c r="AM125" s="135">
        <v>0.90300736711898821</v>
      </c>
      <c r="AN125" s="135">
        <v>-1.1484360643177638</v>
      </c>
      <c r="AO125" s="135">
        <v>-0.51834195529578153</v>
      </c>
      <c r="AP125" s="135">
        <v>-4.0073450274882276</v>
      </c>
      <c r="AQ125" s="135">
        <v>1.0540062140001822</v>
      </c>
      <c r="AR125" s="135">
        <v>4.537424397172046</v>
      </c>
      <c r="AS125" s="135">
        <v>0.98411963198452668</v>
      </c>
      <c r="AT125" s="135">
        <v>3.169081939867425</v>
      </c>
      <c r="AU125" s="135">
        <v>3.1313507467390025</v>
      </c>
      <c r="AV125" s="135">
        <v>2.9079061211887165</v>
      </c>
      <c r="AW125" s="135">
        <v>1.7280455018135825</v>
      </c>
      <c r="AX125" s="135">
        <v>2.3307490163439866</v>
      </c>
      <c r="AY125" s="135">
        <v>0.43573336796403339</v>
      </c>
      <c r="AZ125" s="135">
        <v>0.57241103699388418</v>
      </c>
      <c r="BA125" s="135">
        <v>2.009296780364437</v>
      </c>
      <c r="BB125" s="135">
        <v>3.3340405173118768</v>
      </c>
      <c r="BC125" s="135">
        <v>6.2881774036753058</v>
      </c>
      <c r="BD125" s="135">
        <v>5.5563636547330049</v>
      </c>
      <c r="BE125" s="135">
        <v>4.7978037394280904</v>
      </c>
      <c r="BF125" s="135">
        <v>4.9233954160464464</v>
      </c>
      <c r="BG125" s="135">
        <v>3.1558569280599897</v>
      </c>
      <c r="BH125" s="135">
        <v>1.0496402902129773</v>
      </c>
      <c r="BI125" s="135">
        <v>0.82298122579331334</v>
      </c>
      <c r="BJ125" s="135">
        <v>-0.16462521944046671</v>
      </c>
      <c r="BK125" s="135">
        <v>2.6306015287015185</v>
      </c>
      <c r="BL125" s="135">
        <v>6.3636543272384927</v>
      </c>
      <c r="BM125" s="135">
        <v>8.873299325216081</v>
      </c>
      <c r="BN125" s="135">
        <v>-1.2765964837784338</v>
      </c>
      <c r="BO125" s="135">
        <v>4.027493668213495</v>
      </c>
      <c r="BP125" s="135">
        <v>3.9343705058955294</v>
      </c>
      <c r="BQ125" s="135">
        <v>1.6562787858649841</v>
      </c>
      <c r="BR125" s="135">
        <v>7.8588182694555115</v>
      </c>
      <c r="BS125" s="135">
        <v>1.1294754267751017</v>
      </c>
      <c r="BT125" s="135">
        <v>-1.7846226461682022</v>
      </c>
      <c r="BU125" s="135">
        <v>-1.8131663640086515</v>
      </c>
      <c r="BV125" s="135">
        <v>1.5645925219613446</v>
      </c>
      <c r="BW125" s="135">
        <v>-0.33697994385057939</v>
      </c>
      <c r="BX125" s="135">
        <v>-0.93283771035389407</v>
      </c>
      <c r="BY125" s="136">
        <v>-0.92854832429043199</v>
      </c>
    </row>
    <row r="126" spans="1:77">
      <c r="A126" s="110"/>
      <c r="B126" s="217"/>
      <c r="C126" s="112" t="s">
        <v>162</v>
      </c>
      <c r="D126" s="222" t="s">
        <v>27</v>
      </c>
      <c r="E126" s="151"/>
      <c r="F126" s="151"/>
      <c r="G126" s="151"/>
      <c r="H126" s="151"/>
      <c r="I126" s="135">
        <v>4.0953493565769321</v>
      </c>
      <c r="J126" s="135">
        <v>5.5877127159449742</v>
      </c>
      <c r="K126" s="135">
        <v>0.4955105633911927</v>
      </c>
      <c r="L126" s="135">
        <v>-4.0386063903300169</v>
      </c>
      <c r="M126" s="135">
        <v>-0.37500407033142835</v>
      </c>
      <c r="N126" s="135">
        <v>0.89883327145147973</v>
      </c>
      <c r="O126" s="135">
        <v>2.81036415459306</v>
      </c>
      <c r="P126" s="135">
        <v>1.110175668020787</v>
      </c>
      <c r="Q126" s="135">
        <v>0.3649086280683207</v>
      </c>
      <c r="R126" s="135">
        <v>2.0072484255666154</v>
      </c>
      <c r="S126" s="135">
        <v>-2.3899950569857538</v>
      </c>
      <c r="T126" s="135">
        <v>0.2793016251627165</v>
      </c>
      <c r="U126" s="135">
        <v>4.1349757190865404</v>
      </c>
      <c r="V126" s="135">
        <v>0.2738491465659223</v>
      </c>
      <c r="W126" s="135">
        <v>3.9350519895903915</v>
      </c>
      <c r="X126" s="135">
        <v>-0.27194687066324263</v>
      </c>
      <c r="Y126" s="135">
        <v>2.4317434081289662</v>
      </c>
      <c r="Z126" s="135">
        <v>7.2325111990996191</v>
      </c>
      <c r="AA126" s="135">
        <v>-4.0117399679242709</v>
      </c>
      <c r="AB126" s="135">
        <v>2.522101092929347</v>
      </c>
      <c r="AC126" s="135">
        <v>-4.2185005186245661</v>
      </c>
      <c r="AD126" s="135">
        <v>1.0906175787753085</v>
      </c>
      <c r="AE126" s="135">
        <v>8.2638902222426083</v>
      </c>
      <c r="AF126" s="135">
        <v>15.529040509390541</v>
      </c>
      <c r="AG126" s="135">
        <v>5.4996144415679709</v>
      </c>
      <c r="AH126" s="135">
        <v>6.2103670865738962</v>
      </c>
      <c r="AI126" s="135">
        <v>6.7400532311424399E-2</v>
      </c>
      <c r="AJ126" s="135">
        <v>13.875753751275226</v>
      </c>
      <c r="AK126" s="135">
        <v>-2.8387016324855807</v>
      </c>
      <c r="AL126" s="135">
        <v>16.472951332858315</v>
      </c>
      <c r="AM126" s="135">
        <v>9.6045525633096531</v>
      </c>
      <c r="AN126" s="135">
        <v>-7.3543341820159043</v>
      </c>
      <c r="AO126" s="135">
        <v>24.481520330750556</v>
      </c>
      <c r="AP126" s="135">
        <v>-0.56418222516363414</v>
      </c>
      <c r="AQ126" s="135">
        <v>2.5155694752291282</v>
      </c>
      <c r="AR126" s="135">
        <v>3.3960455361375637</v>
      </c>
      <c r="AS126" s="135">
        <v>-2.4431617977577673</v>
      </c>
      <c r="AT126" s="135">
        <v>3.4039005834054024</v>
      </c>
      <c r="AU126" s="135">
        <v>2.0654117743863765</v>
      </c>
      <c r="AV126" s="135">
        <v>5.2097273675089326</v>
      </c>
      <c r="AW126" s="135">
        <v>-1.3784161340347794</v>
      </c>
      <c r="AX126" s="135">
        <v>1.1112733648510158</v>
      </c>
      <c r="AY126" s="135">
        <v>3.6164831725096604</v>
      </c>
      <c r="AZ126" s="135">
        <v>5.6908241456710158</v>
      </c>
      <c r="BA126" s="135">
        <v>10.818149700469235</v>
      </c>
      <c r="BB126" s="135">
        <v>4.0078492998325999</v>
      </c>
      <c r="BC126" s="135">
        <v>9.9013227797357217E-2</v>
      </c>
      <c r="BD126" s="135">
        <v>-9.5463196834925554</v>
      </c>
      <c r="BE126" s="135">
        <v>-1.8063162241454904</v>
      </c>
      <c r="BF126" s="135">
        <v>-1.3476226889309117</v>
      </c>
      <c r="BG126" s="135">
        <v>5.9178182142005653E-2</v>
      </c>
      <c r="BH126" s="135">
        <v>8.1730323667417366</v>
      </c>
      <c r="BI126" s="135">
        <v>6.9833801596824969</v>
      </c>
      <c r="BJ126" s="135">
        <v>1.7676972795843966</v>
      </c>
      <c r="BK126" s="135">
        <v>4.918611344591568</v>
      </c>
      <c r="BL126" s="135">
        <v>5.0210242218287959</v>
      </c>
      <c r="BM126" s="135">
        <v>0.73167975677479546</v>
      </c>
      <c r="BN126" s="135">
        <v>7.432137622431199</v>
      </c>
      <c r="BO126" s="135">
        <v>2.8414909203902994</v>
      </c>
      <c r="BP126" s="135">
        <v>2.1382736560468345</v>
      </c>
      <c r="BQ126" s="135">
        <v>-41.710232609852241</v>
      </c>
      <c r="BR126" s="135">
        <v>-10.351399905944419</v>
      </c>
      <c r="BS126" s="135">
        <v>-0.29474015334449177</v>
      </c>
      <c r="BT126" s="135">
        <v>41.662290301912492</v>
      </c>
      <c r="BU126" s="135">
        <v>90.735541603683828</v>
      </c>
      <c r="BV126" s="135">
        <v>9.7479105584819195</v>
      </c>
      <c r="BW126" s="135">
        <v>3.378506910430886</v>
      </c>
      <c r="BX126" s="135">
        <v>-2.6767298076484707</v>
      </c>
      <c r="BY126" s="136">
        <v>-0.9622672884761414</v>
      </c>
    </row>
    <row r="127" spans="1:77">
      <c r="A127" s="110"/>
      <c r="B127" s="217"/>
      <c r="C127" s="112" t="s">
        <v>140</v>
      </c>
      <c r="D127" s="222" t="s">
        <v>28</v>
      </c>
      <c r="E127" s="151"/>
      <c r="F127" s="151"/>
      <c r="G127" s="151"/>
      <c r="H127" s="151"/>
      <c r="I127" s="135">
        <v>25.177946702105004</v>
      </c>
      <c r="J127" s="135">
        <v>31.257761720104781</v>
      </c>
      <c r="K127" s="135">
        <v>-18.402982200343857</v>
      </c>
      <c r="L127" s="135">
        <v>-1.7893518125599854</v>
      </c>
      <c r="M127" s="135">
        <v>-1.6906951706006481</v>
      </c>
      <c r="N127" s="135">
        <v>-20.814451483053659</v>
      </c>
      <c r="O127" s="135">
        <v>38.420095920981112</v>
      </c>
      <c r="P127" s="135">
        <v>17.118050177441035</v>
      </c>
      <c r="Q127" s="135">
        <v>5.9682256732858292</v>
      </c>
      <c r="R127" s="135">
        <v>10.382164760117192</v>
      </c>
      <c r="S127" s="135">
        <v>3.2491126701545028</v>
      </c>
      <c r="T127" s="135">
        <v>-8.4923852591089428</v>
      </c>
      <c r="U127" s="135">
        <v>9.2977882435954768</v>
      </c>
      <c r="V127" s="135">
        <v>-11.620380582632677</v>
      </c>
      <c r="W127" s="135">
        <v>-13.843437057504261</v>
      </c>
      <c r="X127" s="135">
        <v>-3.7384407174903487</v>
      </c>
      <c r="Y127" s="135">
        <v>-5.4058982617204236</v>
      </c>
      <c r="Z127" s="135">
        <v>10.595697324269679</v>
      </c>
      <c r="AA127" s="135">
        <v>-5.5936969480504217</v>
      </c>
      <c r="AB127" s="135">
        <v>-5.2078421528751022</v>
      </c>
      <c r="AC127" s="135">
        <v>-7.5524215150119147</v>
      </c>
      <c r="AD127" s="135">
        <v>-7.3125205472641284</v>
      </c>
      <c r="AE127" s="135">
        <v>5.9484710993079233</v>
      </c>
      <c r="AF127" s="135">
        <v>12.060511128289079</v>
      </c>
      <c r="AG127" s="135">
        <v>11.036500381730889</v>
      </c>
      <c r="AH127" s="135">
        <v>11.367299073672484</v>
      </c>
      <c r="AI127" s="135">
        <v>7.722853352546295</v>
      </c>
      <c r="AJ127" s="135">
        <v>-15.23663398111907</v>
      </c>
      <c r="AK127" s="135">
        <v>-3.6199685503628416</v>
      </c>
      <c r="AL127" s="135">
        <v>5.6537401052475929</v>
      </c>
      <c r="AM127" s="135">
        <v>-4.1192159280682148</v>
      </c>
      <c r="AN127" s="135">
        <v>9.4949098937144925</v>
      </c>
      <c r="AO127" s="135">
        <v>2.1684543434136856</v>
      </c>
      <c r="AP127" s="135">
        <v>-16.120269167236273</v>
      </c>
      <c r="AQ127" s="135">
        <v>1.9437378596876727</v>
      </c>
      <c r="AR127" s="135">
        <v>20.601194357996675</v>
      </c>
      <c r="AS127" s="135">
        <v>13.133740869952376</v>
      </c>
      <c r="AT127" s="135">
        <v>-6.2413010100001998E-2</v>
      </c>
      <c r="AU127" s="135">
        <v>1.3488500299155533</v>
      </c>
      <c r="AV127" s="135">
        <v>-19.401518977054735</v>
      </c>
      <c r="AW127" s="135">
        <v>2.9426437903072014</v>
      </c>
      <c r="AX127" s="135">
        <v>2.9964807589650349</v>
      </c>
      <c r="AY127" s="135">
        <v>-8.1523410955371673</v>
      </c>
      <c r="AZ127" s="135">
        <v>-18.254864549349236</v>
      </c>
      <c r="BA127" s="135">
        <v>-11.353808329568125</v>
      </c>
      <c r="BB127" s="135">
        <v>-17.177015107434144</v>
      </c>
      <c r="BC127" s="135">
        <v>7.8385095331039594</v>
      </c>
      <c r="BD127" s="135">
        <v>5.5697693958169907</v>
      </c>
      <c r="BE127" s="135">
        <v>-6.6308693126428864</v>
      </c>
      <c r="BF127" s="135">
        <v>36.007432082184295</v>
      </c>
      <c r="BG127" s="135">
        <v>4.3459424256130745</v>
      </c>
      <c r="BH127" s="135">
        <v>11.051267086295667</v>
      </c>
      <c r="BI127" s="135">
        <v>-1.0478140926771147</v>
      </c>
      <c r="BJ127" s="135">
        <v>8.3054638218045085</v>
      </c>
      <c r="BK127" s="135">
        <v>-12.494740478876892</v>
      </c>
      <c r="BL127" s="135">
        <v>18.832673564480885</v>
      </c>
      <c r="BM127" s="135">
        <v>38.182459754990703</v>
      </c>
      <c r="BN127" s="135">
        <v>41.136495089487681</v>
      </c>
      <c r="BO127" s="135">
        <v>35.716693877375633</v>
      </c>
      <c r="BP127" s="135">
        <v>4.4809844970506134</v>
      </c>
      <c r="BQ127" s="135">
        <v>-7.1626191410069708</v>
      </c>
      <c r="BR127" s="135">
        <v>-15.916524553848816</v>
      </c>
      <c r="BS127" s="135">
        <v>-7.8871975763615865</v>
      </c>
      <c r="BT127" s="135">
        <v>38.489329292801443</v>
      </c>
      <c r="BU127" s="135">
        <v>10.204577594571646</v>
      </c>
      <c r="BV127" s="135">
        <v>3.8600616477229011</v>
      </c>
      <c r="BW127" s="135">
        <v>9.6673387386690308</v>
      </c>
      <c r="BX127" s="135">
        <v>44.014468757176729</v>
      </c>
      <c r="BY127" s="136">
        <v>11.099809459079736</v>
      </c>
    </row>
    <row r="128" spans="1:77">
      <c r="A128" s="115"/>
      <c r="B128" s="217" t="s">
        <v>3</v>
      </c>
      <c r="C128" s="111"/>
      <c r="D128" s="218" t="s">
        <v>10</v>
      </c>
      <c r="E128" s="152"/>
      <c r="F128" s="152"/>
      <c r="G128" s="152"/>
      <c r="H128" s="152"/>
      <c r="I128" s="237">
        <v>4.1361110554845482</v>
      </c>
      <c r="J128" s="237">
        <v>-1.0497490961540592</v>
      </c>
      <c r="K128" s="237">
        <v>3.6333203259306686</v>
      </c>
      <c r="L128" s="237">
        <v>2.5250690977244972</v>
      </c>
      <c r="M128" s="237">
        <v>-2.0802942705299614</v>
      </c>
      <c r="N128" s="237">
        <v>1.199852857874447</v>
      </c>
      <c r="O128" s="237">
        <v>0.58919449133594526</v>
      </c>
      <c r="P128" s="237">
        <v>5.3963708823504106</v>
      </c>
      <c r="Q128" s="237">
        <v>11.022793642157922</v>
      </c>
      <c r="R128" s="237">
        <v>10.335572471913991</v>
      </c>
      <c r="S128" s="237">
        <v>11.079744655315011</v>
      </c>
      <c r="T128" s="237">
        <v>5.5203508818400877</v>
      </c>
      <c r="U128" s="237">
        <v>7.9224824541952898</v>
      </c>
      <c r="V128" s="237">
        <v>10.898688211906787</v>
      </c>
      <c r="W128" s="237">
        <v>9.9245017204455195</v>
      </c>
      <c r="X128" s="237">
        <v>16.650252687949703</v>
      </c>
      <c r="Y128" s="237">
        <v>14.762191608922365</v>
      </c>
      <c r="Z128" s="237">
        <v>15.51968471654672</v>
      </c>
      <c r="AA128" s="237">
        <v>9.0692041088651365</v>
      </c>
      <c r="AB128" s="237">
        <v>5.0952159397345866</v>
      </c>
      <c r="AC128" s="237">
        <v>10.00559590419401</v>
      </c>
      <c r="AD128" s="237">
        <v>12.341280467171572</v>
      </c>
      <c r="AE128" s="237">
        <v>18.108914646809922</v>
      </c>
      <c r="AF128" s="237">
        <v>17.088981910150579</v>
      </c>
      <c r="AG128" s="237">
        <v>11.478142725249981</v>
      </c>
      <c r="AH128" s="237">
        <v>5.8014848106678016</v>
      </c>
      <c r="AI128" s="237">
        <v>2.1510104359708748</v>
      </c>
      <c r="AJ128" s="237">
        <v>2.7312393877058554</v>
      </c>
      <c r="AK128" s="237">
        <v>2.9748541336261525</v>
      </c>
      <c r="AL128" s="237">
        <v>4.7556252961848458</v>
      </c>
      <c r="AM128" s="237">
        <v>6.5614635355293274</v>
      </c>
      <c r="AN128" s="237">
        <v>6.8459230942431901</v>
      </c>
      <c r="AO128" s="237">
        <v>4.1171617776212059</v>
      </c>
      <c r="AP128" s="237">
        <v>-3.7438327573256629</v>
      </c>
      <c r="AQ128" s="237">
        <v>-2.3626367044934824</v>
      </c>
      <c r="AR128" s="237">
        <v>-3.0998197728568044</v>
      </c>
      <c r="AS128" s="237">
        <v>-2.687537535736567</v>
      </c>
      <c r="AT128" s="237">
        <v>2.8436002120583339</v>
      </c>
      <c r="AU128" s="237">
        <v>-2.5327437845538441</v>
      </c>
      <c r="AV128" s="237">
        <v>-1.7081153520769732</v>
      </c>
      <c r="AW128" s="237">
        <v>-1.1477219405540211</v>
      </c>
      <c r="AX128" s="237">
        <v>-5.0005300698569499</v>
      </c>
      <c r="AY128" s="237">
        <v>-1.0799783821023254</v>
      </c>
      <c r="AZ128" s="237">
        <v>-4.2081010095937046</v>
      </c>
      <c r="BA128" s="237">
        <v>-8.1693277427185365</v>
      </c>
      <c r="BB128" s="237">
        <v>-4.6257833041821925</v>
      </c>
      <c r="BC128" s="237">
        <v>-6.4433805729267704</v>
      </c>
      <c r="BD128" s="237">
        <v>-3.7561111962810685</v>
      </c>
      <c r="BE128" s="237">
        <v>-4.5187942415644926</v>
      </c>
      <c r="BF128" s="237">
        <v>-2.9819316007515795</v>
      </c>
      <c r="BG128" s="237">
        <v>0.37717359113386806</v>
      </c>
      <c r="BH128" s="237">
        <v>0.39590916220679162</v>
      </c>
      <c r="BI128" s="237">
        <v>5.1664755474599957</v>
      </c>
      <c r="BJ128" s="237">
        <v>0.81467867807276662</v>
      </c>
      <c r="BK128" s="237">
        <v>0.71304039500023464</v>
      </c>
      <c r="BL128" s="237">
        <v>1.1737445012792449</v>
      </c>
      <c r="BM128" s="237">
        <v>-3.348589555847127</v>
      </c>
      <c r="BN128" s="237">
        <v>-21.364508660880986</v>
      </c>
      <c r="BO128" s="237">
        <v>-18.909928479582049</v>
      </c>
      <c r="BP128" s="237">
        <v>-18.663340363273832</v>
      </c>
      <c r="BQ128" s="237">
        <v>-13.77709024380701</v>
      </c>
      <c r="BR128" s="237">
        <v>6.1454735245981311</v>
      </c>
      <c r="BS128" s="237">
        <v>3.7998378415727672</v>
      </c>
      <c r="BT128" s="237">
        <v>6.4959448515617311</v>
      </c>
      <c r="BU128" s="237">
        <v>1.1849872339965799</v>
      </c>
      <c r="BV128" s="237">
        <v>2.4211750951804447</v>
      </c>
      <c r="BW128" s="237">
        <v>5.4463565074405267</v>
      </c>
      <c r="BX128" s="237">
        <v>-2.129622179463837</v>
      </c>
      <c r="BY128" s="238">
        <v>3.6385041657650135</v>
      </c>
    </row>
    <row r="129" spans="1:77">
      <c r="A129" s="115"/>
      <c r="B129" s="217"/>
      <c r="C129" s="111" t="s">
        <v>29</v>
      </c>
      <c r="D129" s="222" t="s">
        <v>30</v>
      </c>
      <c r="E129" s="152"/>
      <c r="F129" s="152"/>
      <c r="G129" s="152"/>
      <c r="H129" s="152"/>
      <c r="I129" s="135">
        <v>16.342161289526842</v>
      </c>
      <c r="J129" s="135">
        <v>-6.9640086785505986</v>
      </c>
      <c r="K129" s="135">
        <v>12.871805401651315</v>
      </c>
      <c r="L129" s="135">
        <v>21.569234949694561</v>
      </c>
      <c r="M129" s="135">
        <v>-0.59445173383315364</v>
      </c>
      <c r="N129" s="135">
        <v>28.08084577722272</v>
      </c>
      <c r="O129" s="135">
        <v>-7.2623417034861859E-2</v>
      </c>
      <c r="P129" s="135">
        <v>3.9313074740211107</v>
      </c>
      <c r="Q129" s="135">
        <v>14.896916113558007</v>
      </c>
      <c r="R129" s="135">
        <v>2.4792468283873319</v>
      </c>
      <c r="S129" s="135">
        <v>8.0453334444353857</v>
      </c>
      <c r="T129" s="135">
        <v>-3.4466041615602023</v>
      </c>
      <c r="U129" s="135">
        <v>-4.9761406761560636</v>
      </c>
      <c r="V129" s="135">
        <v>2.487137642927209</v>
      </c>
      <c r="W129" s="135">
        <v>-5.6042850234987895E-2</v>
      </c>
      <c r="X129" s="135">
        <v>1.1235720102796165</v>
      </c>
      <c r="Y129" s="135">
        <v>6.4723371469998199</v>
      </c>
      <c r="Z129" s="135">
        <v>10.332016749185271</v>
      </c>
      <c r="AA129" s="135">
        <v>-2.1468829354164711</v>
      </c>
      <c r="AB129" s="135">
        <v>-6.9428677888677583</v>
      </c>
      <c r="AC129" s="135">
        <v>6.4084430585553633</v>
      </c>
      <c r="AD129" s="135">
        <v>2.687923158217643</v>
      </c>
      <c r="AE129" s="135">
        <v>24.222136738482106</v>
      </c>
      <c r="AF129" s="135">
        <v>28.186250221658582</v>
      </c>
      <c r="AG129" s="135">
        <v>17.137115328940624</v>
      </c>
      <c r="AH129" s="135">
        <v>9.5170678478454107</v>
      </c>
      <c r="AI129" s="135">
        <v>-5.7678112106509758</v>
      </c>
      <c r="AJ129" s="135">
        <v>-3.8453076057525521</v>
      </c>
      <c r="AK129" s="135">
        <v>-25.485332627060956</v>
      </c>
      <c r="AL129" s="135">
        <v>-8.5690299433941846</v>
      </c>
      <c r="AM129" s="135">
        <v>-4.8439974736588596</v>
      </c>
      <c r="AN129" s="135">
        <v>25.023591343612523</v>
      </c>
      <c r="AO129" s="135">
        <v>39.31338209807771</v>
      </c>
      <c r="AP129" s="135">
        <v>-0.70806094361350347</v>
      </c>
      <c r="AQ129" s="135">
        <v>0.45016757101213045</v>
      </c>
      <c r="AR129" s="135">
        <v>-15.547775538655756</v>
      </c>
      <c r="AS129" s="135">
        <v>-9.0911836736523099</v>
      </c>
      <c r="AT129" s="135">
        <v>2.7526611659662592</v>
      </c>
      <c r="AU129" s="135">
        <v>-1.8643139969679225</v>
      </c>
      <c r="AV129" s="135">
        <v>-2.5250540369322323</v>
      </c>
      <c r="AW129" s="135">
        <v>1.1027588496171035</v>
      </c>
      <c r="AX129" s="135">
        <v>1.5049222776020628</v>
      </c>
      <c r="AY129" s="135">
        <v>33.850399470165939</v>
      </c>
      <c r="AZ129" s="135">
        <v>19.898050351569367</v>
      </c>
      <c r="BA129" s="135">
        <v>9.1321582843425233</v>
      </c>
      <c r="BB129" s="135">
        <v>7.2543169548758897</v>
      </c>
      <c r="BC129" s="135">
        <v>-9.8342174542336807</v>
      </c>
      <c r="BD129" s="135">
        <v>-5.2829732658698276</v>
      </c>
      <c r="BE129" s="135">
        <v>-5.8495814225980212</v>
      </c>
      <c r="BF129" s="135">
        <v>-6.0330997924599785</v>
      </c>
      <c r="BG129" s="135">
        <v>-4.2072985317951748</v>
      </c>
      <c r="BH129" s="135">
        <v>-5.8425809202009589</v>
      </c>
      <c r="BI129" s="135">
        <v>-0.53421460521947495</v>
      </c>
      <c r="BJ129" s="135">
        <v>-6.0867633407672201</v>
      </c>
      <c r="BK129" s="135">
        <v>-3.1186287841767779</v>
      </c>
      <c r="BL129" s="135">
        <v>4.3696123879999362</v>
      </c>
      <c r="BM129" s="135">
        <v>-7.2882590577724216</v>
      </c>
      <c r="BN129" s="135">
        <v>-46.311606317368394</v>
      </c>
      <c r="BO129" s="135">
        <v>-41.022517632459355</v>
      </c>
      <c r="BP129" s="135">
        <v>-47.403963413082252</v>
      </c>
      <c r="BQ129" s="135">
        <v>-24.237427433040054</v>
      </c>
      <c r="BR129" s="135">
        <v>31.134049432596441</v>
      </c>
      <c r="BS129" s="135">
        <v>13.607194091628799</v>
      </c>
      <c r="BT129" s="135">
        <v>36.446111837114955</v>
      </c>
      <c r="BU129" s="135">
        <v>9.0089568840340917E-2</v>
      </c>
      <c r="BV129" s="135">
        <v>3.4197239851449837</v>
      </c>
      <c r="BW129" s="135">
        <v>12.581872569832882</v>
      </c>
      <c r="BX129" s="135">
        <v>-16.246351256869673</v>
      </c>
      <c r="BY129" s="136">
        <v>-0.67370714095513051</v>
      </c>
    </row>
    <row r="130" spans="1:77" ht="28">
      <c r="A130" s="114"/>
      <c r="B130" s="217"/>
      <c r="C130" s="111" t="s">
        <v>163</v>
      </c>
      <c r="D130" s="222" t="s">
        <v>31</v>
      </c>
      <c r="E130" s="149"/>
      <c r="F130" s="149"/>
      <c r="G130" s="149"/>
      <c r="H130" s="149"/>
      <c r="I130" s="135">
        <v>0.69370618436765596</v>
      </c>
      <c r="J130" s="135">
        <v>-0.11964657351050789</v>
      </c>
      <c r="K130" s="135">
        <v>-1.0101156385178456</v>
      </c>
      <c r="L130" s="135">
        <v>-1.8528366335876569</v>
      </c>
      <c r="M130" s="135">
        <v>-3.143123308320412</v>
      </c>
      <c r="N130" s="135">
        <v>-3.2441317117045827</v>
      </c>
      <c r="O130" s="135">
        <v>0.59581319548939859</v>
      </c>
      <c r="P130" s="135">
        <v>6.9372746812164792</v>
      </c>
      <c r="Q130" s="135">
        <v>12.384569764436677</v>
      </c>
      <c r="R130" s="135">
        <v>14.921689199069661</v>
      </c>
      <c r="S130" s="135">
        <v>18.429051929108397</v>
      </c>
      <c r="T130" s="135">
        <v>15.690052564467422</v>
      </c>
      <c r="U130" s="135">
        <v>14.977069024326866</v>
      </c>
      <c r="V130" s="135">
        <v>15.516581984467621</v>
      </c>
      <c r="W130" s="135">
        <v>12.536576909949332</v>
      </c>
      <c r="X130" s="135">
        <v>17.665369325840999</v>
      </c>
      <c r="Y130" s="135">
        <v>18.770482617068595</v>
      </c>
      <c r="Z130" s="135">
        <v>18.460435698610027</v>
      </c>
      <c r="AA130" s="135">
        <v>17.58612153008292</v>
      </c>
      <c r="AB130" s="135">
        <v>12.749930271185917</v>
      </c>
      <c r="AC130" s="135">
        <v>15.11989178422894</v>
      </c>
      <c r="AD130" s="135">
        <v>19.58143761274853</v>
      </c>
      <c r="AE130" s="135">
        <v>18.746051073679041</v>
      </c>
      <c r="AF130" s="135">
        <v>17.592160385858136</v>
      </c>
      <c r="AG130" s="135">
        <v>9.9956101921218021</v>
      </c>
      <c r="AH130" s="135">
        <v>3.0871268752041345</v>
      </c>
      <c r="AI130" s="135">
        <v>2.1709723479131497</v>
      </c>
      <c r="AJ130" s="135">
        <v>3.7438673069560195</v>
      </c>
      <c r="AK130" s="135">
        <v>9.3787767140183433</v>
      </c>
      <c r="AL130" s="135">
        <v>8.7703334183049719</v>
      </c>
      <c r="AM130" s="135">
        <v>11.031885887026476</v>
      </c>
      <c r="AN130" s="135">
        <v>4.9624520410853137</v>
      </c>
      <c r="AO130" s="135">
        <v>-0.38633644675289247</v>
      </c>
      <c r="AP130" s="135">
        <v>-3.7999051714685379</v>
      </c>
      <c r="AQ130" s="135">
        <v>-3.87248286207695</v>
      </c>
      <c r="AR130" s="135">
        <v>-1.7052285387079422</v>
      </c>
      <c r="AS130" s="135">
        <v>-0.39307754309147924</v>
      </c>
      <c r="AT130" s="135">
        <v>2.476023037536379</v>
      </c>
      <c r="AU130" s="135">
        <v>-3.6738868538624558</v>
      </c>
      <c r="AV130" s="135">
        <v>-1.7340781932233256</v>
      </c>
      <c r="AW130" s="135">
        <v>-5.3059526909964632</v>
      </c>
      <c r="AX130" s="135">
        <v>-9.41706658697683</v>
      </c>
      <c r="AY130" s="135">
        <v>-10.824580656701542</v>
      </c>
      <c r="AZ130" s="135">
        <v>-12.850235819696522</v>
      </c>
      <c r="BA130" s="135">
        <v>-11.74502384412807</v>
      </c>
      <c r="BB130" s="135">
        <v>-5.1804400207659995</v>
      </c>
      <c r="BC130" s="135">
        <v>0.92431761241236643</v>
      </c>
      <c r="BD130" s="135">
        <v>1.0548297191446778</v>
      </c>
      <c r="BE130" s="135">
        <v>0.51536476801192066</v>
      </c>
      <c r="BF130" s="135">
        <v>1.4082223901075679</v>
      </c>
      <c r="BG130" s="135">
        <v>1.6594294738643498</v>
      </c>
      <c r="BH130" s="135">
        <v>3.078880581030873</v>
      </c>
      <c r="BI130" s="135">
        <v>5.8447177329715458</v>
      </c>
      <c r="BJ130" s="135">
        <v>3.6940237132147615</v>
      </c>
      <c r="BK130" s="135">
        <v>1.8129423325375313</v>
      </c>
      <c r="BL130" s="135">
        <v>9.2694306045387975E-2</v>
      </c>
      <c r="BM130" s="135">
        <v>-1.1618111222315974</v>
      </c>
      <c r="BN130" s="135">
        <v>-15.934819960485186</v>
      </c>
      <c r="BO130" s="135">
        <v>-15.697980335088729</v>
      </c>
      <c r="BP130" s="135">
        <v>-14.172562253437121</v>
      </c>
      <c r="BQ130" s="135">
        <v>-15.319119929841946</v>
      </c>
      <c r="BR130" s="135">
        <v>-4.777028016251549</v>
      </c>
      <c r="BS130" s="135">
        <v>0.19736833059911874</v>
      </c>
      <c r="BT130" s="135">
        <v>-1.4674860335335183</v>
      </c>
      <c r="BU130" s="135">
        <v>9.2794475251963604E-2</v>
      </c>
      <c r="BV130" s="135">
        <v>5.4643272910369234</v>
      </c>
      <c r="BW130" s="135">
        <v>1.5351010326548362</v>
      </c>
      <c r="BX130" s="135">
        <v>3.2162076416480545</v>
      </c>
      <c r="BY130" s="136">
        <v>3.0332401281803811</v>
      </c>
    </row>
    <row r="131" spans="1:77">
      <c r="A131" s="110"/>
      <c r="B131" s="111"/>
      <c r="C131" s="111" t="s">
        <v>32</v>
      </c>
      <c r="D131" s="222" t="s">
        <v>33</v>
      </c>
      <c r="E131" s="151"/>
      <c r="F131" s="151"/>
      <c r="G131" s="151"/>
      <c r="H131" s="151"/>
      <c r="I131" s="135">
        <v>-1.0016370590552555</v>
      </c>
      <c r="J131" s="135">
        <v>5.5185968047701124</v>
      </c>
      <c r="K131" s="135">
        <v>8.6535025512323358</v>
      </c>
      <c r="L131" s="135">
        <v>-18.276072599659997</v>
      </c>
      <c r="M131" s="135">
        <v>-0.56943321675730374</v>
      </c>
      <c r="N131" s="135">
        <v>-24.625368584066592</v>
      </c>
      <c r="O131" s="135">
        <v>-2.2593900402957843</v>
      </c>
      <c r="P131" s="135">
        <v>6.6625991604606298</v>
      </c>
      <c r="Q131" s="135">
        <v>3.0007188847125406</v>
      </c>
      <c r="R131" s="135">
        <v>4.5580060619601994</v>
      </c>
      <c r="S131" s="135">
        <v>-14.74760014941495</v>
      </c>
      <c r="T131" s="135">
        <v>-16.886939876320113</v>
      </c>
      <c r="U131" s="135">
        <v>0.67972330563263483</v>
      </c>
      <c r="V131" s="135">
        <v>-1.3364431934137713</v>
      </c>
      <c r="W131" s="135">
        <v>21.705745402941517</v>
      </c>
      <c r="X131" s="135">
        <v>48.545534155929289</v>
      </c>
      <c r="Y131" s="135">
        <v>12.760787589111231</v>
      </c>
      <c r="Z131" s="135">
        <v>23.134200956095242</v>
      </c>
      <c r="AA131" s="135">
        <v>-13.415454049893199</v>
      </c>
      <c r="AB131" s="135">
        <v>-11.919385304485672</v>
      </c>
      <c r="AC131" s="135">
        <v>-14.830367482218136</v>
      </c>
      <c r="AD131" s="135">
        <v>-17.326935502423908</v>
      </c>
      <c r="AE131" s="135">
        <v>-2.5803307775940993</v>
      </c>
      <c r="AF131" s="135">
        <v>-8.9292615529006412</v>
      </c>
      <c r="AG131" s="135">
        <v>11.993133756559573</v>
      </c>
      <c r="AH131" s="135">
        <v>25.319303430387123</v>
      </c>
      <c r="AI131" s="135">
        <v>27.05171315025234</v>
      </c>
      <c r="AJ131" s="135">
        <v>11.513423829949971</v>
      </c>
      <c r="AK131" s="135">
        <v>-0.68182532900242165</v>
      </c>
      <c r="AL131" s="135">
        <v>-9.7269669218236601</v>
      </c>
      <c r="AM131" s="135">
        <v>-24.014149717070424</v>
      </c>
      <c r="AN131" s="135">
        <v>-14.353168748978518</v>
      </c>
      <c r="AO131" s="135">
        <v>-3.6090996559087216</v>
      </c>
      <c r="AP131" s="135">
        <v>-13.460843162831765</v>
      </c>
      <c r="AQ131" s="135">
        <v>5.586179905191301</v>
      </c>
      <c r="AR131" s="135">
        <v>6.9751005882246773</v>
      </c>
      <c r="AS131" s="135">
        <v>-22.625900714253248</v>
      </c>
      <c r="AT131" s="135">
        <v>1.4240784554626629</v>
      </c>
      <c r="AU131" s="135">
        <v>5.565148391859978</v>
      </c>
      <c r="AV131" s="135">
        <v>-6.7502927674033941</v>
      </c>
      <c r="AW131" s="135">
        <v>29.431454972899417</v>
      </c>
      <c r="AX131" s="135">
        <v>15.977820359719217</v>
      </c>
      <c r="AY131" s="135">
        <v>4.4047611928974959</v>
      </c>
      <c r="AZ131" s="135">
        <v>6.5826136983117181</v>
      </c>
      <c r="BA131" s="135">
        <v>-17.599574778464955</v>
      </c>
      <c r="BB131" s="135">
        <v>-21.500802668656959</v>
      </c>
      <c r="BC131" s="135">
        <v>-36.411661099055017</v>
      </c>
      <c r="BD131" s="135">
        <v>-30.628401298444857</v>
      </c>
      <c r="BE131" s="135">
        <v>-34.171518772782889</v>
      </c>
      <c r="BF131" s="135">
        <v>-21.21643085142297</v>
      </c>
      <c r="BG131" s="135">
        <v>2.9252478769255816</v>
      </c>
      <c r="BH131" s="135">
        <v>2.9565448193536525</v>
      </c>
      <c r="BI131" s="135">
        <v>22.118411081530255</v>
      </c>
      <c r="BJ131" s="135">
        <v>-7.7224702139649253</v>
      </c>
      <c r="BK131" s="135">
        <v>4.6089487383423204</v>
      </c>
      <c r="BL131" s="135">
        <v>4.9182474581324556</v>
      </c>
      <c r="BM131" s="135">
        <v>-2.6265775048216824</v>
      </c>
      <c r="BN131" s="135">
        <v>16.418392724985623</v>
      </c>
      <c r="BO131" s="135">
        <v>20.546156386364061</v>
      </c>
      <c r="BP131" s="135">
        <v>32.666693747673605</v>
      </c>
      <c r="BQ131" s="135">
        <v>23.033159359672297</v>
      </c>
      <c r="BR131" s="135">
        <v>32.120327967293548</v>
      </c>
      <c r="BS131" s="135">
        <v>1.8244365585325255</v>
      </c>
      <c r="BT131" s="135">
        <v>-5.7540025561170154</v>
      </c>
      <c r="BU131" s="135">
        <v>-1.2712319641676544</v>
      </c>
      <c r="BV131" s="135">
        <v>-13.705369410811073</v>
      </c>
      <c r="BW131" s="135">
        <v>13.868552085635642</v>
      </c>
      <c r="BX131" s="135">
        <v>8.0642876084061612</v>
      </c>
      <c r="BY131" s="136">
        <v>15.268719016941688</v>
      </c>
    </row>
    <row r="132" spans="1:77">
      <c r="A132" s="110"/>
      <c r="B132" s="111"/>
      <c r="C132" s="111" t="s">
        <v>34</v>
      </c>
      <c r="D132" s="222" t="s">
        <v>35</v>
      </c>
      <c r="E132" s="151"/>
      <c r="F132" s="151"/>
      <c r="G132" s="151"/>
      <c r="H132" s="151"/>
      <c r="I132" s="135">
        <v>4.404439821954881</v>
      </c>
      <c r="J132" s="135">
        <v>0.49523946053260204</v>
      </c>
      <c r="K132" s="135">
        <v>13.993744345843169</v>
      </c>
      <c r="L132" s="135">
        <v>16.956931541165858</v>
      </c>
      <c r="M132" s="135">
        <v>8.7170625029963276</v>
      </c>
      <c r="N132" s="135">
        <v>20.901257861987361</v>
      </c>
      <c r="O132" s="135">
        <v>11.739277859120548</v>
      </c>
      <c r="P132" s="135">
        <v>3.0276291434630167</v>
      </c>
      <c r="Q132" s="135">
        <v>1.4173258359029717</v>
      </c>
      <c r="R132" s="135">
        <v>19.053134351832114</v>
      </c>
      <c r="S132" s="135">
        <v>14.651053812672373</v>
      </c>
      <c r="T132" s="135">
        <v>-4.8515476565322899</v>
      </c>
      <c r="U132" s="135">
        <v>-5.7826319091725225</v>
      </c>
      <c r="V132" s="135">
        <v>5.234366059816665</v>
      </c>
      <c r="W132" s="135">
        <v>-2.5741977072519973</v>
      </c>
      <c r="X132" s="135">
        <v>17.426201641582438</v>
      </c>
      <c r="Y132" s="135">
        <v>1.1867590211223558</v>
      </c>
      <c r="Z132" s="135">
        <v>-17.27125418558569</v>
      </c>
      <c r="AA132" s="135">
        <v>-17.874458970903405</v>
      </c>
      <c r="AB132" s="135">
        <v>-11.49440607984404</v>
      </c>
      <c r="AC132" s="135">
        <v>-10.272756357306861</v>
      </c>
      <c r="AD132" s="135">
        <v>6.5208424714449365</v>
      </c>
      <c r="AE132" s="135">
        <v>17.754306999394402</v>
      </c>
      <c r="AF132" s="135">
        <v>8.2017721405116362</v>
      </c>
      <c r="AG132" s="135">
        <v>16.257578923381573</v>
      </c>
      <c r="AH132" s="135">
        <v>14.317258412265033</v>
      </c>
      <c r="AI132" s="135">
        <v>-8.222100980437844</v>
      </c>
      <c r="AJ132" s="135">
        <v>-4.9712848813001216</v>
      </c>
      <c r="AK132" s="135">
        <v>-2.0540899861697568</v>
      </c>
      <c r="AL132" s="135">
        <v>7.7326114240124042</v>
      </c>
      <c r="AM132" s="135">
        <v>17.978812908572195</v>
      </c>
      <c r="AN132" s="135">
        <v>14.868436683429607</v>
      </c>
      <c r="AO132" s="135">
        <v>17.075889225780713</v>
      </c>
      <c r="AP132" s="135">
        <v>2.1818892545168325</v>
      </c>
      <c r="AQ132" s="135">
        <v>13.438800117224176</v>
      </c>
      <c r="AR132" s="135">
        <v>13.594659101708032</v>
      </c>
      <c r="AS132" s="135">
        <v>4.4756704103471066</v>
      </c>
      <c r="AT132" s="135">
        <v>16.512575499323006</v>
      </c>
      <c r="AU132" s="135">
        <v>9.4234328151310933</v>
      </c>
      <c r="AV132" s="135">
        <v>4.1018867439763369</v>
      </c>
      <c r="AW132" s="135">
        <v>11.284996804127772</v>
      </c>
      <c r="AX132" s="135">
        <v>-0.45561058422876499</v>
      </c>
      <c r="AY132" s="135">
        <v>1.0937344914202498</v>
      </c>
      <c r="AZ132" s="135">
        <v>3.8357893637617622</v>
      </c>
      <c r="BA132" s="135">
        <v>-5.2804247412692007</v>
      </c>
      <c r="BB132" s="135">
        <v>-1.2569958150557454</v>
      </c>
      <c r="BC132" s="135">
        <v>-4.3528520771829449</v>
      </c>
      <c r="BD132" s="135">
        <v>-0.17680450235305045</v>
      </c>
      <c r="BE132" s="135">
        <v>-5.6614422229585841</v>
      </c>
      <c r="BF132" s="135">
        <v>-6.249611775747411</v>
      </c>
      <c r="BG132" s="135">
        <v>1.0474631232608544</v>
      </c>
      <c r="BH132" s="135">
        <v>2.9811256993483397</v>
      </c>
      <c r="BI132" s="135">
        <v>7.0232093905747064</v>
      </c>
      <c r="BJ132" s="135">
        <v>7.6810615547614702</v>
      </c>
      <c r="BK132" s="135">
        <v>3.1036647987024111</v>
      </c>
      <c r="BL132" s="135">
        <v>1.1295281942289961</v>
      </c>
      <c r="BM132" s="135">
        <v>-17.102634143980225</v>
      </c>
      <c r="BN132" s="135">
        <v>-51.576173684467136</v>
      </c>
      <c r="BO132" s="135">
        <v>-34.807999984388914</v>
      </c>
      <c r="BP132" s="135">
        <v>-27.021285688557697</v>
      </c>
      <c r="BQ132" s="135">
        <v>-6.1183561401277302</v>
      </c>
      <c r="BR132" s="135">
        <v>30.505517125980049</v>
      </c>
      <c r="BS132" s="135">
        <v>10.853162693512772</v>
      </c>
      <c r="BT132" s="135">
        <v>12.992379222972161</v>
      </c>
      <c r="BU132" s="135">
        <v>9.2871691304779347</v>
      </c>
      <c r="BV132" s="135">
        <v>9.1238294878825457</v>
      </c>
      <c r="BW132" s="135">
        <v>7.2123584119467239</v>
      </c>
      <c r="BX132" s="135">
        <v>-12.344375460880343</v>
      </c>
      <c r="BY132" s="136">
        <v>-2.2702097607322145</v>
      </c>
    </row>
    <row r="133" spans="1:77">
      <c r="A133" s="110"/>
      <c r="B133" s="111"/>
      <c r="C133" s="111" t="s">
        <v>36</v>
      </c>
      <c r="D133" s="222" t="s">
        <v>37</v>
      </c>
      <c r="E133" s="151"/>
      <c r="F133" s="151"/>
      <c r="G133" s="151"/>
      <c r="H133" s="151"/>
      <c r="I133" s="135">
        <v>7.2472816718712352</v>
      </c>
      <c r="J133" s="135">
        <v>4.101371663031756</v>
      </c>
      <c r="K133" s="135">
        <v>8.3663041524240782</v>
      </c>
      <c r="L133" s="135">
        <v>5.5417430682139752</v>
      </c>
      <c r="M133" s="135">
        <v>1.9816050714332789</v>
      </c>
      <c r="N133" s="135">
        <v>2.1135279340703761</v>
      </c>
      <c r="O133" s="135">
        <v>0.75617923904493978</v>
      </c>
      <c r="P133" s="135">
        <v>3.0191537470051912</v>
      </c>
      <c r="Q133" s="135">
        <v>3.8543390657351324</v>
      </c>
      <c r="R133" s="135">
        <v>1.3452664946895396</v>
      </c>
      <c r="S133" s="135">
        <v>0.89908971112168956</v>
      </c>
      <c r="T133" s="135">
        <v>-3.176190025325127</v>
      </c>
      <c r="U133" s="135">
        <v>0.8988371688992487</v>
      </c>
      <c r="V133" s="135">
        <v>4.6472936986654503</v>
      </c>
      <c r="W133" s="135">
        <v>4.5653474541677213</v>
      </c>
      <c r="X133" s="135">
        <v>10.296169544723298</v>
      </c>
      <c r="Y133" s="135">
        <v>5.8117864599768865</v>
      </c>
      <c r="Z133" s="135">
        <v>4.3363196767756591</v>
      </c>
      <c r="AA133" s="135">
        <v>-2.7170356137553995</v>
      </c>
      <c r="AB133" s="135">
        <v>-6.6449399172112891</v>
      </c>
      <c r="AC133" s="135">
        <v>-2.5265424687555793</v>
      </c>
      <c r="AD133" s="135">
        <v>1.4246521165162847</v>
      </c>
      <c r="AE133" s="135">
        <v>8.9191403073716913</v>
      </c>
      <c r="AF133" s="135">
        <v>11.994948351652596</v>
      </c>
      <c r="AG133" s="135">
        <v>13.610531686989873</v>
      </c>
      <c r="AH133" s="135">
        <v>10.789615277968394</v>
      </c>
      <c r="AI133" s="135">
        <v>6.1608246201985395</v>
      </c>
      <c r="AJ133" s="135">
        <v>2.7188270661111034</v>
      </c>
      <c r="AK133" s="135">
        <v>-5.1127830390008313</v>
      </c>
      <c r="AL133" s="135">
        <v>-6.8849869660147647</v>
      </c>
      <c r="AM133" s="135">
        <v>-5.8231806098372942</v>
      </c>
      <c r="AN133" s="135">
        <v>-1.5483164391432922</v>
      </c>
      <c r="AO133" s="135">
        <v>3.7624983928115938</v>
      </c>
      <c r="AP133" s="135">
        <v>-4.89925250379315E-2</v>
      </c>
      <c r="AQ133" s="135">
        <v>4.3144165149734164</v>
      </c>
      <c r="AR133" s="135">
        <v>3.2675501055130525</v>
      </c>
      <c r="AS133" s="135">
        <v>0.61330586326080549</v>
      </c>
      <c r="AT133" s="135">
        <v>7.6554167596992073</v>
      </c>
      <c r="AU133" s="135">
        <v>5.6439411974262867</v>
      </c>
      <c r="AV133" s="135">
        <v>12.18414547445559</v>
      </c>
      <c r="AW133" s="135">
        <v>21.773405326763395</v>
      </c>
      <c r="AX133" s="135">
        <v>18.149876650598017</v>
      </c>
      <c r="AY133" s="135">
        <v>16.052021559961148</v>
      </c>
      <c r="AZ133" s="135">
        <v>1.6018191961146897</v>
      </c>
      <c r="BA133" s="135">
        <v>-16.020222102205892</v>
      </c>
      <c r="BB133" s="135">
        <v>-19.999920555551668</v>
      </c>
      <c r="BC133" s="135">
        <v>-22.247917354112985</v>
      </c>
      <c r="BD133" s="135">
        <v>-17.70610766168636</v>
      </c>
      <c r="BE133" s="135">
        <v>-8.4911782436770267</v>
      </c>
      <c r="BF133" s="135">
        <v>0.35466665210006454</v>
      </c>
      <c r="BG133" s="135">
        <v>6.53041161405379</v>
      </c>
      <c r="BH133" s="135">
        <v>6.6313535869207954</v>
      </c>
      <c r="BI133" s="135">
        <v>5.3519122433084476</v>
      </c>
      <c r="BJ133" s="135">
        <v>-1.9734047478327312</v>
      </c>
      <c r="BK133" s="135">
        <v>-4.4328566080405096</v>
      </c>
      <c r="BL133" s="135">
        <v>-4.932257412898295</v>
      </c>
      <c r="BM133" s="135">
        <v>-8.143147587640243</v>
      </c>
      <c r="BN133" s="135">
        <v>-24.11564863201869</v>
      </c>
      <c r="BO133" s="135">
        <v>-19.676609544241217</v>
      </c>
      <c r="BP133" s="135">
        <v>-15.698157834487844</v>
      </c>
      <c r="BQ133" s="135">
        <v>-6.6118261304787325</v>
      </c>
      <c r="BR133" s="135">
        <v>15.510258048716992</v>
      </c>
      <c r="BS133" s="135">
        <v>15.274868741645278</v>
      </c>
      <c r="BT133" s="135">
        <v>13.502035240263012</v>
      </c>
      <c r="BU133" s="135">
        <v>4.417662880123018</v>
      </c>
      <c r="BV133" s="135">
        <v>4.1289908016641732</v>
      </c>
      <c r="BW133" s="135">
        <v>2.4699682747787932</v>
      </c>
      <c r="BX133" s="135">
        <v>-2.7103554007622677</v>
      </c>
      <c r="BY133" s="136">
        <v>3.0774086517145349</v>
      </c>
    </row>
    <row r="134" spans="1:77" ht="28">
      <c r="A134" s="115"/>
      <c r="B134" s="217" t="s">
        <v>142</v>
      </c>
      <c r="C134" s="111"/>
      <c r="D134" s="218" t="s">
        <v>143</v>
      </c>
      <c r="E134" s="152"/>
      <c r="F134" s="152"/>
      <c r="G134" s="152"/>
      <c r="H134" s="152"/>
      <c r="I134" s="237">
        <v>2.9667368113396719</v>
      </c>
      <c r="J134" s="237">
        <v>0.90767575905749709</v>
      </c>
      <c r="K134" s="237">
        <v>6.4261948660601291</v>
      </c>
      <c r="L134" s="237">
        <v>6.5483689882595399</v>
      </c>
      <c r="M134" s="237">
        <v>7.1036813510229706</v>
      </c>
      <c r="N134" s="237">
        <v>3.8226538404308172</v>
      </c>
      <c r="O134" s="237">
        <v>4.6169479873815931</v>
      </c>
      <c r="P134" s="237">
        <v>6.0119858269006841</v>
      </c>
      <c r="Q134" s="237">
        <v>4.8348797687393272</v>
      </c>
      <c r="R134" s="237">
        <v>7.4127077118117342</v>
      </c>
      <c r="S134" s="237">
        <v>1.2444096213148299</v>
      </c>
      <c r="T134" s="237">
        <v>-2.2787200749332186</v>
      </c>
      <c r="U134" s="237">
        <v>-0.78956430418055845</v>
      </c>
      <c r="V134" s="237">
        <v>-1.3280975974404896</v>
      </c>
      <c r="W134" s="237">
        <v>1.8820692894949076</v>
      </c>
      <c r="X134" s="237">
        <v>5.7911846548313548</v>
      </c>
      <c r="Y134" s="237">
        <v>-8.1987592362693817E-2</v>
      </c>
      <c r="Z134" s="237">
        <v>-0.47803687936161054</v>
      </c>
      <c r="AA134" s="237">
        <v>-3.5182678793938322</v>
      </c>
      <c r="AB134" s="237">
        <v>-3.0989288919612079</v>
      </c>
      <c r="AC134" s="237">
        <v>3.1417938787490272</v>
      </c>
      <c r="AD134" s="237">
        <v>1.7027354397437904</v>
      </c>
      <c r="AE134" s="237">
        <v>7.0360450831924197</v>
      </c>
      <c r="AF134" s="237">
        <v>2.5875181334526616</v>
      </c>
      <c r="AG134" s="237">
        <v>1.6243192196137954</v>
      </c>
      <c r="AH134" s="237">
        <v>2.1100662730567592</v>
      </c>
      <c r="AI134" s="237">
        <v>0.68272484483422602</v>
      </c>
      <c r="AJ134" s="237">
        <v>-1.1770215560574115E-2</v>
      </c>
      <c r="AK134" s="237">
        <v>-3.0163195845078974</v>
      </c>
      <c r="AL134" s="237">
        <v>4.6882377154597634</v>
      </c>
      <c r="AM134" s="237">
        <v>3.7626541517091567</v>
      </c>
      <c r="AN134" s="237">
        <v>8.1046263513435406</v>
      </c>
      <c r="AO134" s="237">
        <v>6.5715947359468885</v>
      </c>
      <c r="AP134" s="237">
        <v>2.3275948632568628</v>
      </c>
      <c r="AQ134" s="237">
        <v>2.795437697789211</v>
      </c>
      <c r="AR134" s="237">
        <v>2.3821601531224701E-2</v>
      </c>
      <c r="AS134" s="237">
        <v>2.5187960070409474</v>
      </c>
      <c r="AT134" s="237">
        <v>-0.36240297708016556</v>
      </c>
      <c r="AU134" s="237">
        <v>2.362782706671311</v>
      </c>
      <c r="AV134" s="237">
        <v>3.730496742384787</v>
      </c>
      <c r="AW134" s="237">
        <v>4.8062278926714868</v>
      </c>
      <c r="AX134" s="237">
        <v>4.5903757319986056</v>
      </c>
      <c r="AY134" s="237">
        <v>-0.28545615991222917</v>
      </c>
      <c r="AZ134" s="237">
        <v>0.95649198561886806</v>
      </c>
      <c r="BA134" s="237">
        <v>0.57226033833022427</v>
      </c>
      <c r="BB134" s="237">
        <v>-1.5409055716093718</v>
      </c>
      <c r="BC134" s="237">
        <v>2.2112053353055501</v>
      </c>
      <c r="BD134" s="237">
        <v>-0.55018170553317702</v>
      </c>
      <c r="BE134" s="237">
        <v>-1.0178763790418657</v>
      </c>
      <c r="BF134" s="237">
        <v>5.1485048578438608</v>
      </c>
      <c r="BG134" s="237">
        <v>2.0855301216094517</v>
      </c>
      <c r="BH134" s="237">
        <v>3.3999591239326747</v>
      </c>
      <c r="BI134" s="237">
        <v>3.6911211129946082</v>
      </c>
      <c r="BJ134" s="237">
        <v>0.43580310438586878</v>
      </c>
      <c r="BK134" s="237">
        <v>3.8755389596566658</v>
      </c>
      <c r="BL134" s="237">
        <v>3.0794085924662937</v>
      </c>
      <c r="BM134" s="237">
        <v>3.3269723216454281</v>
      </c>
      <c r="BN134" s="237">
        <v>-10.465315802265565</v>
      </c>
      <c r="BO134" s="237">
        <v>-7.0341564662136307</v>
      </c>
      <c r="BP134" s="237">
        <v>-2.3361406095045112</v>
      </c>
      <c r="BQ134" s="237">
        <v>-0.64279345958088641</v>
      </c>
      <c r="BR134" s="237">
        <v>6.9508501776521285</v>
      </c>
      <c r="BS134" s="237">
        <v>11.160122349013918</v>
      </c>
      <c r="BT134" s="237">
        <v>7.8966706716266515</v>
      </c>
      <c r="BU134" s="237">
        <v>8.8290071443614551</v>
      </c>
      <c r="BV134" s="237">
        <v>16.365599123929059</v>
      </c>
      <c r="BW134" s="237">
        <v>2.640576771410224</v>
      </c>
      <c r="BX134" s="237">
        <v>1.9307815490990947</v>
      </c>
      <c r="BY134" s="238">
        <v>-0.12066826363171401</v>
      </c>
    </row>
    <row r="135" spans="1:77" ht="42">
      <c r="A135" s="115"/>
      <c r="B135" s="217"/>
      <c r="C135" s="111" t="s">
        <v>164</v>
      </c>
      <c r="D135" s="222" t="s">
        <v>38</v>
      </c>
      <c r="E135" s="152"/>
      <c r="F135" s="152"/>
      <c r="G135" s="152"/>
      <c r="H135" s="152"/>
      <c r="I135" s="135">
        <v>7.2191695604289237</v>
      </c>
      <c r="J135" s="135">
        <v>4.1335139829020449</v>
      </c>
      <c r="K135" s="135">
        <v>2.0778439232525443</v>
      </c>
      <c r="L135" s="135">
        <v>7.1372424645772696</v>
      </c>
      <c r="M135" s="135">
        <v>5.5756194858874295</v>
      </c>
      <c r="N135" s="135">
        <v>4.8665048513338007</v>
      </c>
      <c r="O135" s="135">
        <v>10.62920743012296</v>
      </c>
      <c r="P135" s="135">
        <v>7.0648229486609466</v>
      </c>
      <c r="Q135" s="135">
        <v>6.7339215371212049</v>
      </c>
      <c r="R135" s="135">
        <v>7.3887091284636739</v>
      </c>
      <c r="S135" s="135">
        <v>3.5650690493027355</v>
      </c>
      <c r="T135" s="135">
        <v>4.9937274353170125</v>
      </c>
      <c r="U135" s="135">
        <v>8.3167480945933931</v>
      </c>
      <c r="V135" s="135">
        <v>-0.61844359041712949</v>
      </c>
      <c r="W135" s="135">
        <v>-1.8065148418099852</v>
      </c>
      <c r="X135" s="135">
        <v>-3.2314066669876524</v>
      </c>
      <c r="Y135" s="135">
        <v>-5.0839517952568087</v>
      </c>
      <c r="Z135" s="135">
        <v>1.1141678462053477</v>
      </c>
      <c r="AA135" s="135">
        <v>2.5529631244193496</v>
      </c>
      <c r="AB135" s="135">
        <v>2.68470461736581</v>
      </c>
      <c r="AC135" s="135">
        <v>1.6298878519773297</v>
      </c>
      <c r="AD135" s="135">
        <v>3.5391095311214684</v>
      </c>
      <c r="AE135" s="135">
        <v>3.8193717456837248</v>
      </c>
      <c r="AF135" s="135">
        <v>5.4135458248879047</v>
      </c>
      <c r="AG135" s="135">
        <v>8.7603613523441055</v>
      </c>
      <c r="AH135" s="135">
        <v>5.8702673719968033</v>
      </c>
      <c r="AI135" s="135">
        <v>2.596267849920892</v>
      </c>
      <c r="AJ135" s="135">
        <v>-0.40259298610041583</v>
      </c>
      <c r="AK135" s="135">
        <v>-3.5410166062436588</v>
      </c>
      <c r="AL135" s="135">
        <v>1.3738111115921186</v>
      </c>
      <c r="AM135" s="135">
        <v>1.7960138928445843</v>
      </c>
      <c r="AN135" s="135">
        <v>1.7438851429508304</v>
      </c>
      <c r="AO135" s="135">
        <v>3.7658622807603876</v>
      </c>
      <c r="AP135" s="135">
        <v>-1.8415625682807075</v>
      </c>
      <c r="AQ135" s="135">
        <v>2.4486817864458175</v>
      </c>
      <c r="AR135" s="135">
        <v>2.490006394136941</v>
      </c>
      <c r="AS135" s="135">
        <v>4.5144345394431866</v>
      </c>
      <c r="AT135" s="135">
        <v>2.4746738546966895</v>
      </c>
      <c r="AU135" s="135">
        <v>1.954393900734857</v>
      </c>
      <c r="AV135" s="135">
        <v>1.8775061557012833</v>
      </c>
      <c r="AW135" s="135">
        <v>4.4259355132177092</v>
      </c>
      <c r="AX135" s="135">
        <v>7.0608264094274205</v>
      </c>
      <c r="AY135" s="135">
        <v>0.53066554371959285</v>
      </c>
      <c r="AZ135" s="135">
        <v>-2.3278120255338592</v>
      </c>
      <c r="BA135" s="135">
        <v>-0.97908423634569886</v>
      </c>
      <c r="BB135" s="135">
        <v>-5.4787291820542094</v>
      </c>
      <c r="BC135" s="135">
        <v>1.2962505992278466</v>
      </c>
      <c r="BD135" s="135">
        <v>3.9305866645860732</v>
      </c>
      <c r="BE135" s="135">
        <v>-2.218550502064744</v>
      </c>
      <c r="BF135" s="135">
        <v>9.4136857526748656</v>
      </c>
      <c r="BG135" s="135">
        <v>6.9428341437167091</v>
      </c>
      <c r="BH135" s="135">
        <v>5.9912669338155524</v>
      </c>
      <c r="BI135" s="135">
        <v>6.1817545430180871</v>
      </c>
      <c r="BJ135" s="135">
        <v>3.4306613583035812</v>
      </c>
      <c r="BK135" s="135">
        <v>4.051753308106413</v>
      </c>
      <c r="BL135" s="135">
        <v>7.6614838581769504</v>
      </c>
      <c r="BM135" s="135">
        <v>7.8897259409080647</v>
      </c>
      <c r="BN135" s="135">
        <v>-7.3849332704414934</v>
      </c>
      <c r="BO135" s="135">
        <v>-0.90622493946041516</v>
      </c>
      <c r="BP135" s="135">
        <v>-0.18001533749281862</v>
      </c>
      <c r="BQ135" s="135">
        <v>-1.3968027438453419</v>
      </c>
      <c r="BR135" s="135">
        <v>9.0831808551988331</v>
      </c>
      <c r="BS135" s="135">
        <v>4.9098675049143168</v>
      </c>
      <c r="BT135" s="135">
        <v>4.5666103943121641</v>
      </c>
      <c r="BU135" s="135">
        <v>3.2163714122121405</v>
      </c>
      <c r="BV135" s="135">
        <v>7.2338066010360791</v>
      </c>
      <c r="BW135" s="135">
        <v>4.2822227144547469</v>
      </c>
      <c r="BX135" s="135">
        <v>5.964006490088039</v>
      </c>
      <c r="BY135" s="136">
        <v>5.454311248769443</v>
      </c>
    </row>
    <row r="136" spans="1:77">
      <c r="A136" s="114"/>
      <c r="B136" s="217"/>
      <c r="C136" s="111" t="s">
        <v>39</v>
      </c>
      <c r="D136" s="222" t="s">
        <v>40</v>
      </c>
      <c r="E136" s="149"/>
      <c r="F136" s="149"/>
      <c r="G136" s="149"/>
      <c r="H136" s="149"/>
      <c r="I136" s="135">
        <v>-0.52286453506749808</v>
      </c>
      <c r="J136" s="135">
        <v>-2.7057287343987326</v>
      </c>
      <c r="K136" s="135">
        <v>7.1167918633771876</v>
      </c>
      <c r="L136" s="135">
        <v>0.19704605317426171</v>
      </c>
      <c r="M136" s="135">
        <v>10.672412256863012</v>
      </c>
      <c r="N136" s="135">
        <v>8.0195571242148986</v>
      </c>
      <c r="O136" s="135">
        <v>-1.4106498991377663</v>
      </c>
      <c r="P136" s="135">
        <v>3.2384790296254238</v>
      </c>
      <c r="Q136" s="135">
        <v>8.4656800969714112</v>
      </c>
      <c r="R136" s="135">
        <v>1.1469015990232378</v>
      </c>
      <c r="S136" s="135">
        <v>-1.1912209567879444</v>
      </c>
      <c r="T136" s="135">
        <v>-1.2137353525375971</v>
      </c>
      <c r="U136" s="135">
        <v>-1.5791467272316027</v>
      </c>
      <c r="V136" s="135">
        <v>15.91760075660514</v>
      </c>
      <c r="W136" s="135">
        <v>-2.1224341573638554</v>
      </c>
      <c r="X136" s="135">
        <v>15.59566943466082</v>
      </c>
      <c r="Y136" s="135">
        <v>2.3178046034671809</v>
      </c>
      <c r="Z136" s="135">
        <v>-3.341521903638295</v>
      </c>
      <c r="AA136" s="135">
        <v>19.246130982168097</v>
      </c>
      <c r="AB136" s="135">
        <v>0.41219229489395559</v>
      </c>
      <c r="AC136" s="135">
        <v>1.5719972169499812</v>
      </c>
      <c r="AD136" s="135">
        <v>1.5476524796744826</v>
      </c>
      <c r="AE136" s="135">
        <v>9.3900859336816183</v>
      </c>
      <c r="AF136" s="135">
        <v>10.089506359228764</v>
      </c>
      <c r="AG136" s="135">
        <v>5.037360978423493</v>
      </c>
      <c r="AH136" s="135">
        <v>4.4547866073011448</v>
      </c>
      <c r="AI136" s="135">
        <v>0.40221551186196791</v>
      </c>
      <c r="AJ136" s="135">
        <v>-5.9810460240640708</v>
      </c>
      <c r="AK136" s="135">
        <v>-3.6249097364456873</v>
      </c>
      <c r="AL136" s="135">
        <v>4.2722862199605203</v>
      </c>
      <c r="AM136" s="135">
        <v>1.8381108303771327</v>
      </c>
      <c r="AN136" s="135">
        <v>20.004244981680301</v>
      </c>
      <c r="AO136" s="135">
        <v>16.864287527682038</v>
      </c>
      <c r="AP136" s="135">
        <v>7.7134092278682687</v>
      </c>
      <c r="AQ136" s="135">
        <v>3.6958202846297752</v>
      </c>
      <c r="AR136" s="135">
        <v>-3.9371543824138513</v>
      </c>
      <c r="AS136" s="135">
        <v>4.7377447894591</v>
      </c>
      <c r="AT136" s="135">
        <v>2.1085160847658528</v>
      </c>
      <c r="AU136" s="135">
        <v>16.452206055172169</v>
      </c>
      <c r="AV136" s="135">
        <v>10.451242094909801</v>
      </c>
      <c r="AW136" s="135">
        <v>2.7179619305762799</v>
      </c>
      <c r="AX136" s="135">
        <v>4.638925710125207</v>
      </c>
      <c r="AY136" s="135">
        <v>-6.8269090846347211</v>
      </c>
      <c r="AZ136" s="135">
        <v>0.22160223235272269</v>
      </c>
      <c r="BA136" s="135">
        <v>14.545489471229089</v>
      </c>
      <c r="BB136" s="135">
        <v>3.5359678486711346</v>
      </c>
      <c r="BC136" s="135">
        <v>3.1210783861130125</v>
      </c>
      <c r="BD136" s="135">
        <v>-5.7999167869496659</v>
      </c>
      <c r="BE136" s="135">
        <v>-16.476992464261926</v>
      </c>
      <c r="BF136" s="135">
        <v>-2.78615889273091</v>
      </c>
      <c r="BG136" s="135">
        <v>-5.1870972045296355</v>
      </c>
      <c r="BH136" s="135">
        <v>8.7320742322456226</v>
      </c>
      <c r="BI136" s="135">
        <v>7.2552554629629071</v>
      </c>
      <c r="BJ136" s="135">
        <v>0.75243420924893201</v>
      </c>
      <c r="BK136" s="135">
        <v>3.8255287610870141</v>
      </c>
      <c r="BL136" s="135">
        <v>-4.3727500855596446</v>
      </c>
      <c r="BM136" s="135">
        <v>1.1231307070118675</v>
      </c>
      <c r="BN136" s="135">
        <v>-4.7237882294139126</v>
      </c>
      <c r="BO136" s="135">
        <v>-14.07045062262344</v>
      </c>
      <c r="BP136" s="135">
        <v>-17.108097704387376</v>
      </c>
      <c r="BQ136" s="135">
        <v>-1.0825223037391822</v>
      </c>
      <c r="BR136" s="135">
        <v>7.9385661807119163</v>
      </c>
      <c r="BS136" s="135">
        <v>27.721087007368311</v>
      </c>
      <c r="BT136" s="135">
        <v>33.953029437245277</v>
      </c>
      <c r="BU136" s="135">
        <v>18.860364657945354</v>
      </c>
      <c r="BV136" s="135">
        <v>11.922812845322042</v>
      </c>
      <c r="BW136" s="135">
        <v>-5.2316670047829774</v>
      </c>
      <c r="BX136" s="135">
        <v>-4.3143646882891318</v>
      </c>
      <c r="BY136" s="136">
        <v>-6.7252256891907791</v>
      </c>
    </row>
    <row r="137" spans="1:77">
      <c r="A137" s="110"/>
      <c r="B137" s="111"/>
      <c r="C137" s="111" t="s">
        <v>41</v>
      </c>
      <c r="D137" s="222" t="s">
        <v>42</v>
      </c>
      <c r="E137" s="151"/>
      <c r="F137" s="151"/>
      <c r="G137" s="151"/>
      <c r="H137" s="151"/>
      <c r="I137" s="135">
        <v>1.9433494423315949</v>
      </c>
      <c r="J137" s="135">
        <v>2.1678357730867077</v>
      </c>
      <c r="K137" s="135">
        <v>2.2796219185446915</v>
      </c>
      <c r="L137" s="135">
        <v>1.2714368980194024</v>
      </c>
      <c r="M137" s="135">
        <v>3.2973098644427381</v>
      </c>
      <c r="N137" s="135">
        <v>1.5329491362502807</v>
      </c>
      <c r="O137" s="135">
        <v>-0.94256118975644654</v>
      </c>
      <c r="P137" s="135">
        <v>6.3840309465921905</v>
      </c>
      <c r="Q137" s="135">
        <v>7.180964266867278</v>
      </c>
      <c r="R137" s="135">
        <v>8.7211343417935154</v>
      </c>
      <c r="S137" s="135">
        <v>6.7881244900532209</v>
      </c>
      <c r="T137" s="135">
        <v>0.28666414456593259</v>
      </c>
      <c r="U137" s="135">
        <v>-3.9798970090829755</v>
      </c>
      <c r="V137" s="135">
        <v>-4.928740164908362</v>
      </c>
      <c r="W137" s="135">
        <v>1.110257014697666</v>
      </c>
      <c r="X137" s="135">
        <v>4.1953334506129778</v>
      </c>
      <c r="Y137" s="135">
        <v>-8.5400795254457762E-3</v>
      </c>
      <c r="Z137" s="135">
        <v>2.2613448706971582</v>
      </c>
      <c r="AA137" s="135">
        <v>-1.169309274189402</v>
      </c>
      <c r="AB137" s="135">
        <v>-3.1724088406752458</v>
      </c>
      <c r="AC137" s="135">
        <v>4.0210359570977801</v>
      </c>
      <c r="AD137" s="135">
        <v>3.9736825088035204</v>
      </c>
      <c r="AE137" s="135">
        <v>5.5054771155924556</v>
      </c>
      <c r="AF137" s="135">
        <v>1.8311175687763352</v>
      </c>
      <c r="AG137" s="135">
        <v>3.1329599542629438</v>
      </c>
      <c r="AH137" s="135">
        <v>2.8774228115574516</v>
      </c>
      <c r="AI137" s="135">
        <v>-1.7586537759009957</v>
      </c>
      <c r="AJ137" s="135">
        <v>0.68017656699177564</v>
      </c>
      <c r="AK137" s="135">
        <v>3.3286868440955004</v>
      </c>
      <c r="AL137" s="135">
        <v>4.2550699465503214</v>
      </c>
      <c r="AM137" s="135">
        <v>3.1159830624477536</v>
      </c>
      <c r="AN137" s="135">
        <v>10.540170089185864</v>
      </c>
      <c r="AO137" s="135">
        <v>-0.3697650016355567</v>
      </c>
      <c r="AP137" s="135">
        <v>0.83327524068779724</v>
      </c>
      <c r="AQ137" s="135">
        <v>4.7089115713704928</v>
      </c>
      <c r="AR137" s="135">
        <v>-0.39631735414741343</v>
      </c>
      <c r="AS137" s="135">
        <v>3.6696889877809298</v>
      </c>
      <c r="AT137" s="135">
        <v>-0.92155597285380964</v>
      </c>
      <c r="AU137" s="135">
        <v>0.56494719253616665</v>
      </c>
      <c r="AV137" s="135">
        <v>1.9005352091562031</v>
      </c>
      <c r="AW137" s="135">
        <v>3.8940151270838896</v>
      </c>
      <c r="AX137" s="135">
        <v>2.2903160382112162</v>
      </c>
      <c r="AY137" s="135">
        <v>1.2668721029069729</v>
      </c>
      <c r="AZ137" s="135">
        <v>-0.52058986560430753</v>
      </c>
      <c r="BA137" s="135">
        <v>-1.3472605270904836</v>
      </c>
      <c r="BB137" s="135">
        <v>3.1851308405124144</v>
      </c>
      <c r="BC137" s="135">
        <v>0.55190405531931219</v>
      </c>
      <c r="BD137" s="135">
        <v>1.2701579182209599</v>
      </c>
      <c r="BE137" s="135">
        <v>2.8222623028957088</v>
      </c>
      <c r="BF137" s="135">
        <v>0.5520314114991578</v>
      </c>
      <c r="BG137" s="135">
        <v>-1.607598270769202</v>
      </c>
      <c r="BH137" s="135">
        <v>-0.23593946022316459</v>
      </c>
      <c r="BI137" s="135">
        <v>-0.99515203345441705</v>
      </c>
      <c r="BJ137" s="135">
        <v>0.96862810385434273</v>
      </c>
      <c r="BK137" s="135">
        <v>4.5958427138583602</v>
      </c>
      <c r="BL137" s="135">
        <v>2.4417839249057067</v>
      </c>
      <c r="BM137" s="135">
        <v>4.0702792652572271</v>
      </c>
      <c r="BN137" s="135">
        <v>2.4510394722320825</v>
      </c>
      <c r="BO137" s="135">
        <v>-3.0420689718823155</v>
      </c>
      <c r="BP137" s="135">
        <v>0.89339201710774319</v>
      </c>
      <c r="BQ137" s="135">
        <v>1.1363887001659663</v>
      </c>
      <c r="BR137" s="135">
        <v>-5.0430891370062625</v>
      </c>
      <c r="BS137" s="135">
        <v>3.2824433776812612</v>
      </c>
      <c r="BT137" s="135">
        <v>0.69395096013080604</v>
      </c>
      <c r="BU137" s="135">
        <v>1.2768182758763089</v>
      </c>
      <c r="BV137" s="135">
        <v>8.7973035821528924</v>
      </c>
      <c r="BW137" s="135">
        <v>0.28774836883565058</v>
      </c>
      <c r="BX137" s="135">
        <v>-5.0797796581276486</v>
      </c>
      <c r="BY137" s="136">
        <v>-6.7043170265743584</v>
      </c>
    </row>
    <row r="138" spans="1:77" ht="42">
      <c r="A138" s="110"/>
      <c r="B138" s="111"/>
      <c r="C138" s="111" t="s">
        <v>165</v>
      </c>
      <c r="D138" s="222" t="s">
        <v>43</v>
      </c>
      <c r="E138" s="151"/>
      <c r="F138" s="151"/>
      <c r="G138" s="151"/>
      <c r="H138" s="151"/>
      <c r="I138" s="135">
        <v>6.5449445246726725</v>
      </c>
      <c r="J138" s="135">
        <v>-0.12189083496505759</v>
      </c>
      <c r="K138" s="135">
        <v>2.7394881202677226</v>
      </c>
      <c r="L138" s="135">
        <v>3.2447106544709214</v>
      </c>
      <c r="M138" s="135">
        <v>2.764521055034038</v>
      </c>
      <c r="N138" s="135">
        <v>4.7167912746587177</v>
      </c>
      <c r="O138" s="135">
        <v>7.6735237453411855</v>
      </c>
      <c r="P138" s="135">
        <v>13.952705639515713</v>
      </c>
      <c r="Q138" s="135">
        <v>9.5631762088387262</v>
      </c>
      <c r="R138" s="135">
        <v>8.5221622572313009</v>
      </c>
      <c r="S138" s="135">
        <v>3.7981344151608596</v>
      </c>
      <c r="T138" s="135">
        <v>-7.4562431566076128</v>
      </c>
      <c r="U138" s="135">
        <v>-5.5646457804664777</v>
      </c>
      <c r="V138" s="135">
        <v>-4.8394878595475888</v>
      </c>
      <c r="W138" s="135">
        <v>1.5263932225292791</v>
      </c>
      <c r="X138" s="135">
        <v>2.0251798233244216</v>
      </c>
      <c r="Y138" s="135">
        <v>0.65184881791478233</v>
      </c>
      <c r="Z138" s="135">
        <v>4.8447327921405048</v>
      </c>
      <c r="AA138" s="135">
        <v>-1.1240898188358983</v>
      </c>
      <c r="AB138" s="135">
        <v>5.3399059769966328</v>
      </c>
      <c r="AC138" s="135">
        <v>8.0039272046046932</v>
      </c>
      <c r="AD138" s="135">
        <v>0.4608142529246777</v>
      </c>
      <c r="AE138" s="135">
        <v>2.2247504408078811</v>
      </c>
      <c r="AF138" s="135">
        <v>2.2288353789356279</v>
      </c>
      <c r="AG138" s="135">
        <v>2.5236512834401026</v>
      </c>
      <c r="AH138" s="135">
        <v>-3.0312393757526621</v>
      </c>
      <c r="AI138" s="135">
        <v>0.14444438195648956</v>
      </c>
      <c r="AJ138" s="135">
        <v>-5.822710573467063</v>
      </c>
      <c r="AK138" s="135">
        <v>-7.3421250445937574</v>
      </c>
      <c r="AL138" s="135">
        <v>5.059973369874541</v>
      </c>
      <c r="AM138" s="135">
        <v>-3.4020446181086754</v>
      </c>
      <c r="AN138" s="135">
        <v>1.2790694883173757</v>
      </c>
      <c r="AO138" s="135">
        <v>-1.2188258203040618</v>
      </c>
      <c r="AP138" s="135">
        <v>-7.2089026116589139</v>
      </c>
      <c r="AQ138" s="135">
        <v>-1.3669081227114788</v>
      </c>
      <c r="AR138" s="135">
        <v>0.4266077408433091</v>
      </c>
      <c r="AS138" s="135">
        <v>-0.37792539262029834</v>
      </c>
      <c r="AT138" s="135">
        <v>-1.7709240511802307</v>
      </c>
      <c r="AU138" s="135">
        <v>4.4404411172185974</v>
      </c>
      <c r="AV138" s="135">
        <v>7.3717945764747412</v>
      </c>
      <c r="AW138" s="135">
        <v>6.0492393494467933</v>
      </c>
      <c r="AX138" s="135">
        <v>11.199109225637002</v>
      </c>
      <c r="AY138" s="135">
        <v>7.4151876281557207</v>
      </c>
      <c r="AZ138" s="135">
        <v>7.6113660708363966</v>
      </c>
      <c r="BA138" s="135">
        <v>7.4573507115964759</v>
      </c>
      <c r="BB138" s="135">
        <v>4.6174703795057468</v>
      </c>
      <c r="BC138" s="135">
        <v>1.831607419740152</v>
      </c>
      <c r="BD138" s="135">
        <v>-3.5224011497312802</v>
      </c>
      <c r="BE138" s="135">
        <v>0.29534486162665985</v>
      </c>
      <c r="BF138" s="135">
        <v>4.0299825206617612</v>
      </c>
      <c r="BG138" s="135">
        <v>1.0712245128294597</v>
      </c>
      <c r="BH138" s="135">
        <v>0.36517861096001525</v>
      </c>
      <c r="BI138" s="135">
        <v>1.0726939262753774</v>
      </c>
      <c r="BJ138" s="135">
        <v>2.1824955671923476</v>
      </c>
      <c r="BK138" s="135">
        <v>5.5045036355231929</v>
      </c>
      <c r="BL138" s="135">
        <v>8.0175208447436148</v>
      </c>
      <c r="BM138" s="135">
        <v>9.4062049039121973</v>
      </c>
      <c r="BN138" s="135">
        <v>2.0858712767931991</v>
      </c>
      <c r="BO138" s="135">
        <v>-0.27925264484922252</v>
      </c>
      <c r="BP138" s="135">
        <v>-2.5402070331652595</v>
      </c>
      <c r="BQ138" s="135">
        <v>-6.4324040210691322</v>
      </c>
      <c r="BR138" s="135">
        <v>-8.3924969984270916</v>
      </c>
      <c r="BS138" s="135">
        <v>0.37592400361890554</v>
      </c>
      <c r="BT138" s="135">
        <v>2.7835473026819813</v>
      </c>
      <c r="BU138" s="135">
        <v>7.2741647398715514</v>
      </c>
      <c r="BV138" s="135">
        <v>15.851379806081226</v>
      </c>
      <c r="BW138" s="135">
        <v>8.8897859174917215</v>
      </c>
      <c r="BX138" s="135">
        <v>7.386515354316316</v>
      </c>
      <c r="BY138" s="136">
        <v>5.5676813348635363</v>
      </c>
    </row>
    <row r="139" spans="1:77">
      <c r="A139" s="110"/>
      <c r="B139" s="111"/>
      <c r="C139" s="111" t="s">
        <v>44</v>
      </c>
      <c r="D139" s="222" t="s">
        <v>45</v>
      </c>
      <c r="E139" s="151"/>
      <c r="F139" s="151"/>
      <c r="G139" s="151"/>
      <c r="H139" s="151"/>
      <c r="I139" s="135">
        <v>-5.7333559880623568</v>
      </c>
      <c r="J139" s="135">
        <v>-2.1794634975455693</v>
      </c>
      <c r="K139" s="135">
        <v>27.792934240387424</v>
      </c>
      <c r="L139" s="135">
        <v>-0.43634629521687884</v>
      </c>
      <c r="M139" s="135">
        <v>-0.72587578263031105</v>
      </c>
      <c r="N139" s="135">
        <v>1.0873708306811096</v>
      </c>
      <c r="O139" s="135">
        <v>-3.7801171165969976</v>
      </c>
      <c r="P139" s="135">
        <v>0.42065882922280196</v>
      </c>
      <c r="Q139" s="135">
        <v>5.195545572972307</v>
      </c>
      <c r="R139" s="135">
        <v>8.3430426251748884</v>
      </c>
      <c r="S139" s="135">
        <v>-16.907444628607422</v>
      </c>
      <c r="T139" s="135">
        <v>-10.044585206917404</v>
      </c>
      <c r="U139" s="135">
        <v>-8.0668682363719313</v>
      </c>
      <c r="V139" s="135">
        <v>-34.746735819598385</v>
      </c>
      <c r="W139" s="135">
        <v>-25.91983758207931</v>
      </c>
      <c r="X139" s="135">
        <v>-22.994076238301886</v>
      </c>
      <c r="Y139" s="135">
        <v>-25.383251206722335</v>
      </c>
      <c r="Z139" s="135">
        <v>14.411644807874936</v>
      </c>
      <c r="AA139" s="135">
        <v>6.8266938461134572</v>
      </c>
      <c r="AB139" s="135">
        <v>26.021331969517064</v>
      </c>
      <c r="AC139" s="135">
        <v>26.464270886687387</v>
      </c>
      <c r="AD139" s="135">
        <v>-15.550341958072408</v>
      </c>
      <c r="AE139" s="135">
        <v>-14.247448510282268</v>
      </c>
      <c r="AF139" s="135">
        <v>-19.322914533909767</v>
      </c>
      <c r="AG139" s="135">
        <v>-26.394998382933679</v>
      </c>
      <c r="AH139" s="135">
        <v>-0.82949277855885839</v>
      </c>
      <c r="AI139" s="135">
        <v>10.689162760260146</v>
      </c>
      <c r="AJ139" s="135">
        <v>-5.0764906575307123</v>
      </c>
      <c r="AK139" s="135">
        <v>20.085399519500328</v>
      </c>
      <c r="AL139" s="135">
        <v>37.471105444974086</v>
      </c>
      <c r="AM139" s="135">
        <v>44.331764380051766</v>
      </c>
      <c r="AN139" s="135">
        <v>38.118812186599456</v>
      </c>
      <c r="AO139" s="135">
        <v>31.836118270422787</v>
      </c>
      <c r="AP139" s="135">
        <v>4.9708561959190831</v>
      </c>
      <c r="AQ139" s="135">
        <v>5.5443454275145569</v>
      </c>
      <c r="AR139" s="135">
        <v>7.7747171482942719</v>
      </c>
      <c r="AS139" s="135">
        <v>0.95249039995759688</v>
      </c>
      <c r="AT139" s="135">
        <v>17.854074036069619</v>
      </c>
      <c r="AU139" s="135">
        <v>22.796315724741717</v>
      </c>
      <c r="AV139" s="135">
        <v>5.7509657283798958</v>
      </c>
      <c r="AW139" s="135">
        <v>8.5184824365022394</v>
      </c>
      <c r="AX139" s="135">
        <v>-3.9614135801489425</v>
      </c>
      <c r="AY139" s="135">
        <v>-8.394697640606779</v>
      </c>
      <c r="AZ139" s="135">
        <v>11.266325651616185</v>
      </c>
      <c r="BA139" s="135">
        <v>6.8465834935926893</v>
      </c>
      <c r="BB139" s="135">
        <v>-1.3739477490803438</v>
      </c>
      <c r="BC139" s="135">
        <v>14.156150608342628</v>
      </c>
      <c r="BD139" s="135">
        <v>-6.2802983897716871</v>
      </c>
      <c r="BE139" s="135">
        <v>-8.9906408505337652</v>
      </c>
      <c r="BF139" s="135">
        <v>7.3206920922082048</v>
      </c>
      <c r="BG139" s="135">
        <v>-5.7094930568699027</v>
      </c>
      <c r="BH139" s="135">
        <v>-3.274604507709256</v>
      </c>
      <c r="BI139" s="135">
        <v>9.3626713215762436</v>
      </c>
      <c r="BJ139" s="135">
        <v>10.336891225976871</v>
      </c>
      <c r="BK139" s="135">
        <v>12.605147016931866</v>
      </c>
      <c r="BL139" s="135">
        <v>12.434348656845955</v>
      </c>
      <c r="BM139" s="135">
        <v>-14.249386374669982</v>
      </c>
      <c r="BN139" s="135">
        <v>-13.730426639899477</v>
      </c>
      <c r="BO139" s="135">
        <v>-19.430639560887556</v>
      </c>
      <c r="BP139" s="135">
        <v>-15.411307874848035</v>
      </c>
      <c r="BQ139" s="135">
        <v>2.9721229068741479</v>
      </c>
      <c r="BR139" s="135">
        <v>-16.681910497738826</v>
      </c>
      <c r="BS139" s="135">
        <v>4.865482089837883</v>
      </c>
      <c r="BT139" s="135">
        <v>-2.1706379126826079</v>
      </c>
      <c r="BU139" s="135">
        <v>-2.1379496332440198</v>
      </c>
      <c r="BV139" s="135">
        <v>17.505250805130174</v>
      </c>
      <c r="BW139" s="135">
        <v>-9.1823903511107972</v>
      </c>
      <c r="BX139" s="135">
        <v>-16.177403195189427</v>
      </c>
      <c r="BY139" s="136">
        <v>-1.3406858757795987</v>
      </c>
    </row>
    <row r="140" spans="1:77">
      <c r="A140" s="110"/>
      <c r="B140" s="111"/>
      <c r="C140" s="111" t="s">
        <v>166</v>
      </c>
      <c r="D140" s="222" t="s">
        <v>46</v>
      </c>
      <c r="E140" s="151"/>
      <c r="F140" s="151"/>
      <c r="G140" s="151"/>
      <c r="H140" s="151"/>
      <c r="I140" s="135">
        <v>7.0206569213687118</v>
      </c>
      <c r="J140" s="135">
        <v>1.0159987976847731</v>
      </c>
      <c r="K140" s="135">
        <v>17.808390108570265</v>
      </c>
      <c r="L140" s="135">
        <v>11.247786785772362</v>
      </c>
      <c r="M140" s="135">
        <v>-1.7242916274686024</v>
      </c>
      <c r="N140" s="135">
        <v>-6.8649377353344505</v>
      </c>
      <c r="O140" s="135">
        <v>-3.6621333818104773</v>
      </c>
      <c r="P140" s="135">
        <v>0.93552991184625967</v>
      </c>
      <c r="Q140" s="135">
        <v>9.2012503202606268</v>
      </c>
      <c r="R140" s="135">
        <v>8.5123368256274006</v>
      </c>
      <c r="S140" s="135">
        <v>-9.6749435338387002</v>
      </c>
      <c r="T140" s="135">
        <v>-21.299358801251017</v>
      </c>
      <c r="U140" s="135">
        <v>2.1503044297162148</v>
      </c>
      <c r="V140" s="135">
        <v>5.1689525652684125</v>
      </c>
      <c r="W140" s="135">
        <v>13.539922038063665</v>
      </c>
      <c r="X140" s="135">
        <v>41.452219619875052</v>
      </c>
      <c r="Y140" s="135">
        <v>-5.1505259403611774</v>
      </c>
      <c r="Z140" s="135">
        <v>-10.721915913092218</v>
      </c>
      <c r="AA140" s="135">
        <v>-12.669284641930972</v>
      </c>
      <c r="AB140" s="135">
        <v>-19.773121698327088</v>
      </c>
      <c r="AC140" s="135">
        <v>4.3337819415857126</v>
      </c>
      <c r="AD140" s="135">
        <v>12.265315702305827</v>
      </c>
      <c r="AE140" s="135">
        <v>21.795904620798751</v>
      </c>
      <c r="AF140" s="135">
        <v>2.9991679231300594</v>
      </c>
      <c r="AG140" s="135">
        <v>-0.11871928492138295</v>
      </c>
      <c r="AH140" s="135">
        <v>0.338781703106946</v>
      </c>
      <c r="AI140" s="135">
        <v>0.47101369232589718</v>
      </c>
      <c r="AJ140" s="135">
        <v>-6.8782509230457123</v>
      </c>
      <c r="AK140" s="135">
        <v>-12.67582721257628</v>
      </c>
      <c r="AL140" s="135">
        <v>-7.9914346347588605</v>
      </c>
      <c r="AM140" s="135">
        <v>9.677678941372875</v>
      </c>
      <c r="AN140" s="135">
        <v>32.980534966297967</v>
      </c>
      <c r="AO140" s="135">
        <v>30.136236547777941</v>
      </c>
      <c r="AP140" s="135">
        <v>27.134067252811661</v>
      </c>
      <c r="AQ140" s="135">
        <v>3.7121940961546613</v>
      </c>
      <c r="AR140" s="135">
        <v>1.5945606194804895E-2</v>
      </c>
      <c r="AS140" s="135">
        <v>-4.1019802462553372</v>
      </c>
      <c r="AT140" s="135">
        <v>-1.4575193723055975</v>
      </c>
      <c r="AU140" s="135">
        <v>-6.130120348508612</v>
      </c>
      <c r="AV140" s="135">
        <v>-2.6010686245128198</v>
      </c>
      <c r="AW140" s="135">
        <v>-5.3813739816094284</v>
      </c>
      <c r="AX140" s="135">
        <v>-16.040183896237622</v>
      </c>
      <c r="AY140" s="135">
        <v>-6.104313813065616</v>
      </c>
      <c r="AZ140" s="135">
        <v>-9.8594056060762796</v>
      </c>
      <c r="BA140" s="135">
        <v>-2.3702508677414613</v>
      </c>
      <c r="BB140" s="135">
        <v>-1.2971692624953022</v>
      </c>
      <c r="BC140" s="135">
        <v>-8.4228571242306316E-3</v>
      </c>
      <c r="BD140" s="135">
        <v>11.366619144242947</v>
      </c>
      <c r="BE140" s="135">
        <v>3.1666643419595317</v>
      </c>
      <c r="BF140" s="135">
        <v>10.153257581900732</v>
      </c>
      <c r="BG140" s="135">
        <v>1.1296360572475379</v>
      </c>
      <c r="BH140" s="135">
        <v>-5.6476862011951425</v>
      </c>
      <c r="BI140" s="135">
        <v>-3.283827853233845E-2</v>
      </c>
      <c r="BJ140" s="135">
        <v>-16.004505736894615</v>
      </c>
      <c r="BK140" s="135">
        <v>9.0872396068852481</v>
      </c>
      <c r="BL140" s="135">
        <v>-1.1463262674120216</v>
      </c>
      <c r="BM140" s="135">
        <v>4.3962108979368253</v>
      </c>
      <c r="BN140" s="135">
        <v>4.6715963725716847E-2</v>
      </c>
      <c r="BO140" s="135">
        <v>-10.0177750734764</v>
      </c>
      <c r="BP140" s="135">
        <v>10.770002837414253</v>
      </c>
      <c r="BQ140" s="135">
        <v>-5.2290737719438454</v>
      </c>
      <c r="BR140" s="135">
        <v>-14.475008083300722</v>
      </c>
      <c r="BS140" s="135">
        <v>11.310737251937979</v>
      </c>
      <c r="BT140" s="135">
        <v>6.1368139482308237</v>
      </c>
      <c r="BU140" s="135">
        <v>12.408452997186046</v>
      </c>
      <c r="BV140" s="135">
        <v>17.62537910407589</v>
      </c>
      <c r="BW140" s="135">
        <v>-12.107559544519603</v>
      </c>
      <c r="BX140" s="135">
        <v>-13.192067648374177</v>
      </c>
      <c r="BY140" s="136">
        <v>-13.038747082809763</v>
      </c>
    </row>
    <row r="141" spans="1:77">
      <c r="A141" s="110"/>
      <c r="B141" s="111"/>
      <c r="C141" s="111" t="s">
        <v>47</v>
      </c>
      <c r="D141" s="222" t="s">
        <v>48</v>
      </c>
      <c r="E141" s="151"/>
      <c r="F141" s="151"/>
      <c r="G141" s="151"/>
      <c r="H141" s="151"/>
      <c r="I141" s="135">
        <v>1.3599187352385798</v>
      </c>
      <c r="J141" s="135">
        <v>4.7926773151999669E-2</v>
      </c>
      <c r="K141" s="135">
        <v>2.9415902666585652</v>
      </c>
      <c r="L141" s="135">
        <v>-1.7968152824500976</v>
      </c>
      <c r="M141" s="135">
        <v>11.547224951522921</v>
      </c>
      <c r="N141" s="135">
        <v>-1.3298002377607787</v>
      </c>
      <c r="O141" s="135">
        <v>-4.396700328274548</v>
      </c>
      <c r="P141" s="135">
        <v>10.308506773922318</v>
      </c>
      <c r="Q141" s="135">
        <v>8.5872774425551626</v>
      </c>
      <c r="R141" s="135">
        <v>16.985890301834502</v>
      </c>
      <c r="S141" s="135">
        <v>6.0547132983794967</v>
      </c>
      <c r="T141" s="135">
        <v>0.26260591377737796</v>
      </c>
      <c r="U141" s="135">
        <v>-3.937658736565524</v>
      </c>
      <c r="V141" s="135">
        <v>-5.6266362198825277</v>
      </c>
      <c r="W141" s="135">
        <v>5.8946483473596629</v>
      </c>
      <c r="X141" s="135">
        <v>-0.81067860112310086</v>
      </c>
      <c r="Y141" s="135">
        <v>4.0760514023124585</v>
      </c>
      <c r="Z141" s="135">
        <v>-3.6595747041655642</v>
      </c>
      <c r="AA141" s="135">
        <v>-5.4506293658816389</v>
      </c>
      <c r="AB141" s="135">
        <v>-9.0822738285347526</v>
      </c>
      <c r="AC141" s="135">
        <v>3.447089035747041</v>
      </c>
      <c r="AD141" s="135">
        <v>-8.9842328219157537</v>
      </c>
      <c r="AE141" s="135">
        <v>0.76375627114546774</v>
      </c>
      <c r="AF141" s="135">
        <v>7.7874713060238037</v>
      </c>
      <c r="AG141" s="135">
        <v>-4.8876820502235887</v>
      </c>
      <c r="AH141" s="135">
        <v>6.797639487893619</v>
      </c>
      <c r="AI141" s="135">
        <v>0.25849808170772803</v>
      </c>
      <c r="AJ141" s="135">
        <v>3.4611361483193974</v>
      </c>
      <c r="AK141" s="135">
        <v>-7.3506623151348549</v>
      </c>
      <c r="AL141" s="135">
        <v>-1.1549223765877201</v>
      </c>
      <c r="AM141" s="135">
        <v>8.7976587474378931</v>
      </c>
      <c r="AN141" s="135">
        <v>-5.0040374816933308</v>
      </c>
      <c r="AO141" s="135">
        <v>11.092884896911471</v>
      </c>
      <c r="AP141" s="135">
        <v>10.5494726676352</v>
      </c>
      <c r="AQ141" s="135">
        <v>-0.24091001853757632</v>
      </c>
      <c r="AR141" s="135">
        <v>4.8356768940196275</v>
      </c>
      <c r="AS141" s="135">
        <v>8.0441005701851651</v>
      </c>
      <c r="AT141" s="135">
        <v>-4.8982394299401619</v>
      </c>
      <c r="AU141" s="135">
        <v>-6.2935243759105077</v>
      </c>
      <c r="AV141" s="135">
        <v>-5.2927673332002456</v>
      </c>
      <c r="AW141" s="135">
        <v>-8.413630799802263</v>
      </c>
      <c r="AX141" s="135">
        <v>0.52089560451291561</v>
      </c>
      <c r="AY141" s="135">
        <v>1.4940087996744751</v>
      </c>
      <c r="AZ141" s="135">
        <v>16.087603961294789</v>
      </c>
      <c r="BA141" s="135">
        <v>3.064515668426381</v>
      </c>
      <c r="BB141" s="135">
        <v>4.5635093514498948</v>
      </c>
      <c r="BC141" s="135">
        <v>5.2026904724837664</v>
      </c>
      <c r="BD141" s="135">
        <v>-0.64643738620119962</v>
      </c>
      <c r="BE141" s="135">
        <v>4.8346348698178758</v>
      </c>
      <c r="BF141" s="135">
        <v>12.845847376878126</v>
      </c>
      <c r="BG141" s="135">
        <v>9.2513888572411105</v>
      </c>
      <c r="BH141" s="135">
        <v>5.1188070621874857</v>
      </c>
      <c r="BI141" s="135">
        <v>5.0314679602474683</v>
      </c>
      <c r="BJ141" s="135">
        <v>-8.3291977548867635E-2</v>
      </c>
      <c r="BK141" s="135">
        <v>7.5635444763516375</v>
      </c>
      <c r="BL141" s="135">
        <v>11.529440052629013</v>
      </c>
      <c r="BM141" s="135">
        <v>16.167627003622059</v>
      </c>
      <c r="BN141" s="135">
        <v>-17.770154498046608</v>
      </c>
      <c r="BO141" s="135">
        <v>-3.6733749014174748</v>
      </c>
      <c r="BP141" s="135">
        <v>-0.9455240383219774</v>
      </c>
      <c r="BQ141" s="135">
        <v>-2.5320059187662167</v>
      </c>
      <c r="BR141" s="135">
        <v>15.022678879334663</v>
      </c>
      <c r="BS141" s="135">
        <v>21.665596025086089</v>
      </c>
      <c r="BT141" s="135">
        <v>16.490562281892892</v>
      </c>
      <c r="BU141" s="135">
        <v>17.646551336843316</v>
      </c>
      <c r="BV141" s="135">
        <v>39.080319953329024</v>
      </c>
      <c r="BW141" s="135">
        <v>6.7732407887867652</v>
      </c>
      <c r="BX141" s="135">
        <v>7.9961785710946884</v>
      </c>
      <c r="BY141" s="136">
        <v>5.2783725901865921</v>
      </c>
    </row>
    <row r="142" spans="1:77" ht="42">
      <c r="A142" s="110"/>
      <c r="B142" s="111"/>
      <c r="C142" s="111" t="s">
        <v>49</v>
      </c>
      <c r="D142" s="222" t="s">
        <v>50</v>
      </c>
      <c r="E142" s="151"/>
      <c r="F142" s="151"/>
      <c r="G142" s="151"/>
      <c r="H142" s="151"/>
      <c r="I142" s="135">
        <v>-0.10412906679121647</v>
      </c>
      <c r="J142" s="135">
        <v>5.4324718376100378</v>
      </c>
      <c r="K142" s="135">
        <v>10.641958568918113</v>
      </c>
      <c r="L142" s="135">
        <v>14.618945792832207</v>
      </c>
      <c r="M142" s="135">
        <v>14.294069094935693</v>
      </c>
      <c r="N142" s="135">
        <v>19.447624068952933</v>
      </c>
      <c r="O142" s="135">
        <v>12.786664729187322</v>
      </c>
      <c r="P142" s="135">
        <v>7.3472111624020897</v>
      </c>
      <c r="Q142" s="135">
        <v>5.343485490213169</v>
      </c>
      <c r="R142" s="135">
        <v>2.310944188612865</v>
      </c>
      <c r="S142" s="135">
        <v>-0.77525748187467514</v>
      </c>
      <c r="T142" s="135">
        <v>2.2566677408307356</v>
      </c>
      <c r="U142" s="135">
        <v>6.6121456042895517</v>
      </c>
      <c r="V142" s="135">
        <v>7.0424271724434107E-2</v>
      </c>
      <c r="W142" s="135">
        <v>0.96081207247252109</v>
      </c>
      <c r="X142" s="135">
        <v>-1.2155070537990582</v>
      </c>
      <c r="Y142" s="135">
        <v>-8.2967172372445361</v>
      </c>
      <c r="Z142" s="135">
        <v>0.42418667761030804</v>
      </c>
      <c r="AA142" s="135">
        <v>1.0779047806826156</v>
      </c>
      <c r="AB142" s="135">
        <v>-0.81791121918038812</v>
      </c>
      <c r="AC142" s="135">
        <v>9.1543536239761636</v>
      </c>
      <c r="AD142" s="135">
        <v>-4.8871843304003306</v>
      </c>
      <c r="AE142" s="135">
        <v>-1.1130909003534839</v>
      </c>
      <c r="AF142" s="135">
        <v>4.2367572470267731</v>
      </c>
      <c r="AG142" s="135">
        <v>-3.7713774943838843</v>
      </c>
      <c r="AH142" s="135">
        <v>3.5105469464693755</v>
      </c>
      <c r="AI142" s="135">
        <v>-0.89885865758708405</v>
      </c>
      <c r="AJ142" s="135">
        <v>4.1048536700869249</v>
      </c>
      <c r="AK142" s="135">
        <v>2.6050850411853901</v>
      </c>
      <c r="AL142" s="135">
        <v>11.179618877581206</v>
      </c>
      <c r="AM142" s="135">
        <v>6.9150188317025538</v>
      </c>
      <c r="AN142" s="135">
        <v>1.69808090111772</v>
      </c>
      <c r="AO142" s="135">
        <v>1.6242272120349242</v>
      </c>
      <c r="AP142" s="135">
        <v>0.46127922918799413</v>
      </c>
      <c r="AQ142" s="135">
        <v>5.3156480276484785</v>
      </c>
      <c r="AR142" s="135">
        <v>0.85968498202815624</v>
      </c>
      <c r="AS142" s="135">
        <v>6.294948494401936</v>
      </c>
      <c r="AT142" s="135">
        <v>0.32133151589962949</v>
      </c>
      <c r="AU142" s="135">
        <v>3.858066220555159</v>
      </c>
      <c r="AV142" s="135">
        <v>6.0688129721223589</v>
      </c>
      <c r="AW142" s="135">
        <v>1.1375898912930893E-2</v>
      </c>
      <c r="AX142" s="135">
        <v>6.5421726157517668</v>
      </c>
      <c r="AY142" s="135">
        <v>0.3785325575691445</v>
      </c>
      <c r="AZ142" s="135">
        <v>2.3881797124397792</v>
      </c>
      <c r="BA142" s="135">
        <v>5.486291971475282</v>
      </c>
      <c r="BB142" s="135">
        <v>0.77065799699862225</v>
      </c>
      <c r="BC142" s="135">
        <v>-2.4764891896953571</v>
      </c>
      <c r="BD142" s="135">
        <v>-6.986933292857799</v>
      </c>
      <c r="BE142" s="135">
        <v>-2.1235451467748021</v>
      </c>
      <c r="BF142" s="135">
        <v>3.7592516042574573</v>
      </c>
      <c r="BG142" s="135">
        <v>5.4396132228144296</v>
      </c>
      <c r="BH142" s="135">
        <v>2.7741237578526352</v>
      </c>
      <c r="BI142" s="135">
        <v>-2.3762609869441036</v>
      </c>
      <c r="BJ142" s="135">
        <v>-6.6615420059454351</v>
      </c>
      <c r="BK142" s="135">
        <v>2.4565388242638591</v>
      </c>
      <c r="BL142" s="135">
        <v>6.4888913168616398</v>
      </c>
      <c r="BM142" s="135">
        <v>6.7416208142951888</v>
      </c>
      <c r="BN142" s="135">
        <v>2.9178902604586057</v>
      </c>
      <c r="BO142" s="135">
        <v>-1.6525618690060071</v>
      </c>
      <c r="BP142" s="135">
        <v>0.97603695861747042</v>
      </c>
      <c r="BQ142" s="135">
        <v>0.54239183983484907</v>
      </c>
      <c r="BR142" s="135">
        <v>-5.4954328783592814</v>
      </c>
      <c r="BS142" s="135">
        <v>14.338873298014605</v>
      </c>
      <c r="BT142" s="135">
        <v>10.815960857531266</v>
      </c>
      <c r="BU142" s="135">
        <v>7.9511354440725057</v>
      </c>
      <c r="BV142" s="135">
        <v>32.640203398772826</v>
      </c>
      <c r="BW142" s="135">
        <v>5.0892514813639878</v>
      </c>
      <c r="BX142" s="135">
        <v>3.0494517660681026</v>
      </c>
      <c r="BY142" s="136">
        <v>-4.2959574334211226</v>
      </c>
    </row>
    <row r="143" spans="1:77">
      <c r="A143" s="110"/>
      <c r="B143" s="111"/>
      <c r="C143" s="111" t="s">
        <v>51</v>
      </c>
      <c r="D143" s="222" t="s">
        <v>52</v>
      </c>
      <c r="E143" s="151"/>
      <c r="F143" s="151"/>
      <c r="G143" s="151"/>
      <c r="H143" s="151"/>
      <c r="I143" s="135">
        <v>-0.61786984394392164</v>
      </c>
      <c r="J143" s="135">
        <v>-1.2428804765631298</v>
      </c>
      <c r="K143" s="135">
        <v>5.1903840069549005</v>
      </c>
      <c r="L143" s="135">
        <v>12.828939063863416</v>
      </c>
      <c r="M143" s="135">
        <v>19.919540804677041</v>
      </c>
      <c r="N143" s="135">
        <v>6.4954932579126137</v>
      </c>
      <c r="O143" s="135">
        <v>5.5259835121893133</v>
      </c>
      <c r="P143" s="135">
        <v>2.4725962197803568</v>
      </c>
      <c r="Q143" s="135">
        <v>-5.4559065843871082</v>
      </c>
      <c r="R143" s="135">
        <v>7.2580660151945011</v>
      </c>
      <c r="S143" s="135">
        <v>4.043800027333873</v>
      </c>
      <c r="T143" s="135">
        <v>1.0665721821142711</v>
      </c>
      <c r="U143" s="135">
        <v>-6.4036473942097842</v>
      </c>
      <c r="V143" s="135">
        <v>-0.78282842398253649</v>
      </c>
      <c r="W143" s="135">
        <v>3.7057369046324311</v>
      </c>
      <c r="X143" s="135">
        <v>9.7900244302312984</v>
      </c>
      <c r="Y143" s="135">
        <v>14.674586315002358</v>
      </c>
      <c r="Z143" s="135">
        <v>-1.9728546256079369</v>
      </c>
      <c r="AA143" s="135">
        <v>-13.956631823546047</v>
      </c>
      <c r="AB143" s="135">
        <v>-9.4999601004442837</v>
      </c>
      <c r="AC143" s="135">
        <v>-5.3129958758558047</v>
      </c>
      <c r="AD143" s="135">
        <v>1.3979539572888342</v>
      </c>
      <c r="AE143" s="135">
        <v>7.8373026748600694</v>
      </c>
      <c r="AF143" s="135">
        <v>1.1024262074478912</v>
      </c>
      <c r="AG143" s="135">
        <v>-0.77819871005695518</v>
      </c>
      <c r="AH143" s="135">
        <v>1.6833796621766481</v>
      </c>
      <c r="AI143" s="135">
        <v>0.27676475380802401</v>
      </c>
      <c r="AJ143" s="135">
        <v>7.9250238624531306</v>
      </c>
      <c r="AK143" s="135">
        <v>1.5840948276665898</v>
      </c>
      <c r="AL143" s="135">
        <v>9.5692511713318282</v>
      </c>
      <c r="AM143" s="135">
        <v>6.6643618312422319</v>
      </c>
      <c r="AN143" s="135">
        <v>3.4866711806473774</v>
      </c>
      <c r="AO143" s="135">
        <v>6.4969768199812705</v>
      </c>
      <c r="AP143" s="135">
        <v>2.7975141921503734</v>
      </c>
      <c r="AQ143" s="135">
        <v>5.8996847037293207</v>
      </c>
      <c r="AR143" s="135">
        <v>-2.7257343837711119</v>
      </c>
      <c r="AS143" s="135">
        <v>2.4245713436660736</v>
      </c>
      <c r="AT143" s="135">
        <v>-3.3336294180610082</v>
      </c>
      <c r="AU143" s="135">
        <v>3.2108317832313418</v>
      </c>
      <c r="AV143" s="135">
        <v>4.710715631968327</v>
      </c>
      <c r="AW143" s="135">
        <v>13.418344359639775</v>
      </c>
      <c r="AX143" s="135">
        <v>8.3145735742615585</v>
      </c>
      <c r="AY143" s="135">
        <v>-1.8124410971124973</v>
      </c>
      <c r="AZ143" s="135">
        <v>1.492572649277065</v>
      </c>
      <c r="BA143" s="135">
        <v>-7.6766565394056556</v>
      </c>
      <c r="BB143" s="135">
        <v>-7.2814908620744774</v>
      </c>
      <c r="BC143" s="135">
        <v>4.6897616974697911</v>
      </c>
      <c r="BD143" s="135">
        <v>-2.3779952687144004</v>
      </c>
      <c r="BE143" s="135">
        <v>2.2506324127234052</v>
      </c>
      <c r="BF143" s="135">
        <v>5.4111927226517764</v>
      </c>
      <c r="BG143" s="135">
        <v>0.77022357213354553</v>
      </c>
      <c r="BH143" s="135">
        <v>6.817754284603069</v>
      </c>
      <c r="BI143" s="135">
        <v>7.9415882423017621</v>
      </c>
      <c r="BJ143" s="135">
        <v>4.1391050344971205</v>
      </c>
      <c r="BK143" s="135">
        <v>-0.61846368948778263</v>
      </c>
      <c r="BL143" s="135">
        <v>-2.6608492674563706</v>
      </c>
      <c r="BM143" s="135">
        <v>-5.4588708397795926</v>
      </c>
      <c r="BN143" s="135">
        <v>-38.215853264981902</v>
      </c>
      <c r="BO143" s="135">
        <v>-16.821492525375447</v>
      </c>
      <c r="BP143" s="135">
        <v>-7.3942395638866714</v>
      </c>
      <c r="BQ143" s="135">
        <v>5.5309339026933486</v>
      </c>
      <c r="BR143" s="135">
        <v>51.613114132299557</v>
      </c>
      <c r="BS143" s="135">
        <v>25.782506483147927</v>
      </c>
      <c r="BT143" s="135">
        <v>13.700829749588024</v>
      </c>
      <c r="BU143" s="135">
        <v>15.600949709745166</v>
      </c>
      <c r="BV143" s="135">
        <v>24.00105782332254</v>
      </c>
      <c r="BW143" s="135">
        <v>7.144653732686308</v>
      </c>
      <c r="BX143" s="135">
        <v>5.6187829322879423</v>
      </c>
      <c r="BY143" s="136">
        <v>0.85208257108564567</v>
      </c>
    </row>
    <row r="144" spans="1:77" ht="55.5" customHeight="1">
      <c r="A144" s="114"/>
      <c r="B144" s="217" t="s">
        <v>144</v>
      </c>
      <c r="C144" s="111"/>
      <c r="D144" s="218" t="s">
        <v>145</v>
      </c>
      <c r="E144" s="149"/>
      <c r="F144" s="149"/>
      <c r="G144" s="149"/>
      <c r="H144" s="149"/>
      <c r="I144" s="237">
        <v>7.328425446360427</v>
      </c>
      <c r="J144" s="237">
        <v>8.5772133968819304</v>
      </c>
      <c r="K144" s="237">
        <v>7.2480301330632813</v>
      </c>
      <c r="L144" s="237">
        <v>12.490353582544159</v>
      </c>
      <c r="M144" s="237">
        <v>15.899599113802296</v>
      </c>
      <c r="N144" s="237">
        <v>13.860184735947612</v>
      </c>
      <c r="O144" s="237">
        <v>8.3742932271246673</v>
      </c>
      <c r="P144" s="237">
        <v>13.065129533298034</v>
      </c>
      <c r="Q144" s="237">
        <v>5.1929218538387545</v>
      </c>
      <c r="R144" s="237">
        <v>2.3499354868274764</v>
      </c>
      <c r="S144" s="237">
        <v>2.8683541084682389</v>
      </c>
      <c r="T144" s="237">
        <v>-10.562750659866566</v>
      </c>
      <c r="U144" s="237">
        <v>-13.922790535890499</v>
      </c>
      <c r="V144" s="237">
        <v>-15.170593479656731</v>
      </c>
      <c r="W144" s="237">
        <v>-15.348015372206717</v>
      </c>
      <c r="X144" s="237">
        <v>-9.3483207633086209</v>
      </c>
      <c r="Y144" s="237">
        <v>-0.19856649160013262</v>
      </c>
      <c r="Z144" s="237">
        <v>1.5402520264247812</v>
      </c>
      <c r="AA144" s="237">
        <v>3.8202975150458229</v>
      </c>
      <c r="AB144" s="237">
        <v>7.3674141527021249</v>
      </c>
      <c r="AC144" s="237">
        <v>9.3657826151785741</v>
      </c>
      <c r="AD144" s="237">
        <v>5.1570089163937496</v>
      </c>
      <c r="AE144" s="237">
        <v>11.872518693570427</v>
      </c>
      <c r="AF144" s="237">
        <v>6.219841650691933</v>
      </c>
      <c r="AG144" s="237">
        <v>7.0761972090833041</v>
      </c>
      <c r="AH144" s="237">
        <v>5.1771862216984204</v>
      </c>
      <c r="AI144" s="237">
        <v>-3.6356140371406696</v>
      </c>
      <c r="AJ144" s="237">
        <v>-8.117804905805059</v>
      </c>
      <c r="AK144" s="237">
        <v>-13.774120549315938</v>
      </c>
      <c r="AL144" s="237">
        <v>2.8631666588014895</v>
      </c>
      <c r="AM144" s="237">
        <v>-2.7595587233914358</v>
      </c>
      <c r="AN144" s="237">
        <v>3.7629518519917866</v>
      </c>
      <c r="AO144" s="237">
        <v>14.71689199428485</v>
      </c>
      <c r="AP144" s="237">
        <v>-2.7236194784994012</v>
      </c>
      <c r="AQ144" s="237">
        <v>3.4959282942471361</v>
      </c>
      <c r="AR144" s="237">
        <v>-5.1619861965072147</v>
      </c>
      <c r="AS144" s="237">
        <v>-4.584054338833468</v>
      </c>
      <c r="AT144" s="237">
        <v>-0.97754266449723559</v>
      </c>
      <c r="AU144" s="237">
        <v>0.81130573521559768</v>
      </c>
      <c r="AV144" s="237">
        <v>5.4894137226274324</v>
      </c>
      <c r="AW144" s="237">
        <v>3.2566298262102009</v>
      </c>
      <c r="AX144" s="237">
        <v>9.3002851781557041</v>
      </c>
      <c r="AY144" s="237">
        <v>3.5816672175278228</v>
      </c>
      <c r="AZ144" s="237">
        <v>2.4716398505222372</v>
      </c>
      <c r="BA144" s="237">
        <v>1.1232832032284961</v>
      </c>
      <c r="BB144" s="237">
        <v>-8.0192445326906352</v>
      </c>
      <c r="BC144" s="237">
        <v>-2.5001028854937317</v>
      </c>
      <c r="BD144" s="237">
        <v>-1.5038838502599106</v>
      </c>
      <c r="BE144" s="237">
        <v>-3.3791108483838315</v>
      </c>
      <c r="BF144" s="237">
        <v>3.4774588789652512</v>
      </c>
      <c r="BG144" s="237">
        <v>-2.5351044198339849</v>
      </c>
      <c r="BH144" s="237">
        <v>-1.7117082594797068</v>
      </c>
      <c r="BI144" s="237">
        <v>1.4728214402026936</v>
      </c>
      <c r="BJ144" s="237">
        <v>-1.1490541877384288</v>
      </c>
      <c r="BK144" s="237">
        <v>0.4296136314968777</v>
      </c>
      <c r="BL144" s="237">
        <v>2.0965857455096568</v>
      </c>
      <c r="BM144" s="237">
        <v>-9.5717642777359515</v>
      </c>
      <c r="BN144" s="237">
        <v>-58.12824769246901</v>
      </c>
      <c r="BO144" s="237">
        <v>-20.263630694888235</v>
      </c>
      <c r="BP144" s="237">
        <v>-8.516509045032052</v>
      </c>
      <c r="BQ144" s="237">
        <v>11.940247476182691</v>
      </c>
      <c r="BR144" s="237">
        <v>123.62851125979404</v>
      </c>
      <c r="BS144" s="237">
        <v>31.993478941854903</v>
      </c>
      <c r="BT144" s="237">
        <v>17.730153908639679</v>
      </c>
      <c r="BU144" s="237">
        <v>22.305332477056908</v>
      </c>
      <c r="BV144" s="237">
        <v>29.97334323099173</v>
      </c>
      <c r="BW144" s="237">
        <v>16.097013742827599</v>
      </c>
      <c r="BX144" s="237">
        <v>4.3772646744788517</v>
      </c>
      <c r="BY144" s="238">
        <v>-7.128612333735191</v>
      </c>
    </row>
    <row r="145" spans="1:77" ht="28">
      <c r="A145" s="114"/>
      <c r="B145" s="217"/>
      <c r="C145" s="111" t="s">
        <v>167</v>
      </c>
      <c r="D145" s="222" t="s">
        <v>53</v>
      </c>
      <c r="E145" s="149"/>
      <c r="F145" s="149"/>
      <c r="G145" s="149"/>
      <c r="H145" s="149"/>
      <c r="I145" s="135">
        <v>7.8350554933867045</v>
      </c>
      <c r="J145" s="135">
        <v>10.056923392912864</v>
      </c>
      <c r="K145" s="135">
        <v>7.2112431834322308</v>
      </c>
      <c r="L145" s="135">
        <v>14.043786213577576</v>
      </c>
      <c r="M145" s="135">
        <v>15.5095162046307</v>
      </c>
      <c r="N145" s="135">
        <v>13.533513082077533</v>
      </c>
      <c r="O145" s="135">
        <v>7.681077891435578</v>
      </c>
      <c r="P145" s="135">
        <v>13.067782151311576</v>
      </c>
      <c r="Q145" s="135">
        <v>5.4735293269180545</v>
      </c>
      <c r="R145" s="135">
        <v>1.940612171079124</v>
      </c>
      <c r="S145" s="135">
        <v>0.97426247557154966</v>
      </c>
      <c r="T145" s="135">
        <v>-14.584565924854047</v>
      </c>
      <c r="U145" s="135">
        <v>-14.455910083496406</v>
      </c>
      <c r="V145" s="135">
        <v>-15.179143076595352</v>
      </c>
      <c r="W145" s="135">
        <v>-14.477124539348011</v>
      </c>
      <c r="X145" s="135">
        <v>-6.0090901340126521</v>
      </c>
      <c r="Y145" s="135">
        <v>0.1668109628466965</v>
      </c>
      <c r="Z145" s="135">
        <v>0.44180188575285229</v>
      </c>
      <c r="AA145" s="135">
        <v>1.9635261092002594</v>
      </c>
      <c r="AB145" s="135">
        <v>8.2319145893124102</v>
      </c>
      <c r="AC145" s="135">
        <v>8.7286690100490034</v>
      </c>
      <c r="AD145" s="135">
        <v>3.8805254181901034</v>
      </c>
      <c r="AE145" s="135">
        <v>11.323436707235061</v>
      </c>
      <c r="AF145" s="135">
        <v>5.8048673472355574</v>
      </c>
      <c r="AG145" s="135">
        <v>6.6594836882675139</v>
      </c>
      <c r="AH145" s="135">
        <v>6.4051163841792373</v>
      </c>
      <c r="AI145" s="135">
        <v>-1.1164757341815914</v>
      </c>
      <c r="AJ145" s="135">
        <v>-8.7675625692845216</v>
      </c>
      <c r="AK145" s="135">
        <v>-14.654460676216758</v>
      </c>
      <c r="AL145" s="135">
        <v>4.06909503691449</v>
      </c>
      <c r="AM145" s="135">
        <v>-2.8555749625559912</v>
      </c>
      <c r="AN145" s="135">
        <v>6.2383186061461373</v>
      </c>
      <c r="AO145" s="135">
        <v>18.806815294515872</v>
      </c>
      <c r="AP145" s="135">
        <v>-2.5826964918835245</v>
      </c>
      <c r="AQ145" s="135">
        <v>2.5909788009309693</v>
      </c>
      <c r="AR145" s="135">
        <v>-7.8193771167030945</v>
      </c>
      <c r="AS145" s="135">
        <v>-6.1227674732268582</v>
      </c>
      <c r="AT145" s="135">
        <v>-0.98168801906808767</v>
      </c>
      <c r="AU145" s="135">
        <v>1.3974892519998718</v>
      </c>
      <c r="AV145" s="135">
        <v>6.3045890026651676</v>
      </c>
      <c r="AW145" s="135">
        <v>2.2985498943960465</v>
      </c>
      <c r="AX145" s="135">
        <v>9.1717275705064765</v>
      </c>
      <c r="AY145" s="135">
        <v>4.2873840848586724</v>
      </c>
      <c r="AZ145" s="135">
        <v>3.8482220569869412</v>
      </c>
      <c r="BA145" s="135">
        <v>1.351188225028622</v>
      </c>
      <c r="BB145" s="135">
        <v>-9.0803624454328258</v>
      </c>
      <c r="BC145" s="135">
        <v>-3.5496958948391608</v>
      </c>
      <c r="BD145" s="135">
        <v>-2.0332435173194341</v>
      </c>
      <c r="BE145" s="135">
        <v>-1.1866794689840248</v>
      </c>
      <c r="BF145" s="135">
        <v>5.7974162464021362</v>
      </c>
      <c r="BG145" s="135">
        <v>-1.3925884888982694</v>
      </c>
      <c r="BH145" s="135">
        <v>-1.1030921915262297</v>
      </c>
      <c r="BI145" s="135">
        <v>1.6355886956226584</v>
      </c>
      <c r="BJ145" s="135">
        <v>-0.14890410983741731</v>
      </c>
      <c r="BK145" s="135">
        <v>1.6076749579030434</v>
      </c>
      <c r="BL145" s="135">
        <v>4.0649718229013274</v>
      </c>
      <c r="BM145" s="135">
        <v>-6.6106612393656548</v>
      </c>
      <c r="BN145" s="135">
        <v>-56.124970933716746</v>
      </c>
      <c r="BO145" s="135">
        <v>-17.145947566060173</v>
      </c>
      <c r="BP145" s="135">
        <v>-5.8314477026714115</v>
      </c>
      <c r="BQ145" s="135">
        <v>12.935031518203857</v>
      </c>
      <c r="BR145" s="135">
        <v>122.4421610293486</v>
      </c>
      <c r="BS145" s="135">
        <v>31.912012629610103</v>
      </c>
      <c r="BT145" s="135">
        <v>16.941963487117889</v>
      </c>
      <c r="BU145" s="135">
        <v>22.359639637418979</v>
      </c>
      <c r="BV145" s="135">
        <v>30.362577966010093</v>
      </c>
      <c r="BW145" s="135">
        <v>17.203592177383612</v>
      </c>
      <c r="BX145" s="135">
        <v>5.0446862342406291</v>
      </c>
      <c r="BY145" s="136">
        <v>-6.9582314747585201</v>
      </c>
    </row>
    <row r="146" spans="1:77" ht="42">
      <c r="A146" s="110"/>
      <c r="B146" s="111"/>
      <c r="C146" s="111" t="s">
        <v>54</v>
      </c>
      <c r="D146" s="222" t="s">
        <v>55</v>
      </c>
      <c r="E146" s="151"/>
      <c r="F146" s="151"/>
      <c r="G146" s="151"/>
      <c r="H146" s="151"/>
      <c r="I146" s="135">
        <v>4.9416561796733873</v>
      </c>
      <c r="J146" s="135">
        <v>1.9747313325714231</v>
      </c>
      <c r="K146" s="135">
        <v>7.3720131896182579</v>
      </c>
      <c r="L146" s="135">
        <v>5.1652360895914313</v>
      </c>
      <c r="M146" s="135">
        <v>17.730916698714779</v>
      </c>
      <c r="N146" s="135">
        <v>15.397605139722856</v>
      </c>
      <c r="O146" s="135">
        <v>11.879693453805046</v>
      </c>
      <c r="P146" s="135">
        <v>12.984907115666019</v>
      </c>
      <c r="Q146" s="135">
        <v>3.7499576219633752</v>
      </c>
      <c r="R146" s="135">
        <v>4.0610123621109437</v>
      </c>
      <c r="S146" s="135">
        <v>11.922750074990944</v>
      </c>
      <c r="T146" s="135">
        <v>9.2554344428363464</v>
      </c>
      <c r="U146" s="135">
        <v>-11.389101979370025</v>
      </c>
      <c r="V146" s="135">
        <v>-15.03649640125181</v>
      </c>
      <c r="W146" s="135">
        <v>-18.922912714522624</v>
      </c>
      <c r="X146" s="135">
        <v>-21.911015804825468</v>
      </c>
      <c r="Y146" s="135">
        <v>-1.691804891853451</v>
      </c>
      <c r="Z146" s="135">
        <v>6.3360243167640107</v>
      </c>
      <c r="AA146" s="135">
        <v>12.027132733530507</v>
      </c>
      <c r="AB146" s="135">
        <v>3.5652991667357838</v>
      </c>
      <c r="AC146" s="135">
        <v>12.202103609026253</v>
      </c>
      <c r="AD146" s="135">
        <v>11.121658705557863</v>
      </c>
      <c r="AE146" s="135">
        <v>14.721081824905681</v>
      </c>
      <c r="AF146" s="135">
        <v>7.5667825107867515</v>
      </c>
      <c r="AG146" s="135">
        <v>9.0081378767982585</v>
      </c>
      <c r="AH146" s="135">
        <v>0.22114968491560205</v>
      </c>
      <c r="AI146" s="135">
        <v>-14.33759128939603</v>
      </c>
      <c r="AJ146" s="135">
        <v>-4.9488978293506563</v>
      </c>
      <c r="AK146" s="135">
        <v>-9.833935693569245</v>
      </c>
      <c r="AL146" s="135">
        <v>-2.5462766512104764</v>
      </c>
      <c r="AM146" s="135">
        <v>-2.2334082698744737</v>
      </c>
      <c r="AN146" s="135">
        <v>-8.0880796417246614</v>
      </c>
      <c r="AO146" s="135">
        <v>-2.6883269260754616</v>
      </c>
      <c r="AP146" s="135">
        <v>-3.4318310133380692</v>
      </c>
      <c r="AQ146" s="135">
        <v>7.8095711609308438</v>
      </c>
      <c r="AR146" s="135">
        <v>9.5155335558833656</v>
      </c>
      <c r="AS146" s="135">
        <v>3.3430556761976646</v>
      </c>
      <c r="AT146" s="135">
        <v>-0.93623573469781718</v>
      </c>
      <c r="AU146" s="135">
        <v>-1.8476572198516124</v>
      </c>
      <c r="AV146" s="135">
        <v>1.7034955991709637</v>
      </c>
      <c r="AW146" s="135">
        <v>7.8858585673637833</v>
      </c>
      <c r="AX146" s="135">
        <v>9.9198916852467676</v>
      </c>
      <c r="AY146" s="135">
        <v>0.14735032333447862</v>
      </c>
      <c r="AZ146" s="135">
        <v>-4.3827671494121461</v>
      </c>
      <c r="BA146" s="135">
        <v>6.6401486716486602E-2</v>
      </c>
      <c r="BB146" s="135">
        <v>-2.9508998454187036</v>
      </c>
      <c r="BC146" s="135">
        <v>2.8178642252231043</v>
      </c>
      <c r="BD146" s="135">
        <v>1.3878544857082886</v>
      </c>
      <c r="BE146" s="135">
        <v>-14.451104044881603</v>
      </c>
      <c r="BF146" s="135">
        <v>-7.51001373460889</v>
      </c>
      <c r="BG146" s="135">
        <v>-8.5247626134617036</v>
      </c>
      <c r="BH146" s="135">
        <v>-6.1644957734815193</v>
      </c>
      <c r="BI146" s="135">
        <v>0.50789468950085848</v>
      </c>
      <c r="BJ146" s="135">
        <v>-6.8921809141794341</v>
      </c>
      <c r="BK146" s="135">
        <v>-6.3178403569929031</v>
      </c>
      <c r="BL146" s="135">
        <v>-10.075381131678256</v>
      </c>
      <c r="BM146" s="135">
        <v>-28.095763477104583</v>
      </c>
      <c r="BN146" s="135">
        <v>-70.929163102645887</v>
      </c>
      <c r="BO146" s="135">
        <v>-40.363668416771993</v>
      </c>
      <c r="BP146" s="135">
        <v>-28.775977642123593</v>
      </c>
      <c r="BQ146" s="135">
        <v>3.8147270405048346</v>
      </c>
      <c r="BR146" s="135">
        <v>135.32830070170837</v>
      </c>
      <c r="BS146" s="135">
        <v>32.785458336276918</v>
      </c>
      <c r="BT146" s="135">
        <v>25.55866666936015</v>
      </c>
      <c r="BU146" s="135">
        <v>21.826545648051024</v>
      </c>
      <c r="BV146" s="135">
        <v>26.602529814565386</v>
      </c>
      <c r="BW146" s="135">
        <v>6.5627063106960151</v>
      </c>
      <c r="BX146" s="135">
        <v>-1.4625398862847874</v>
      </c>
      <c r="BY146" s="136">
        <v>-8.6409324467893214</v>
      </c>
    </row>
    <row r="147" spans="1:77" ht="53.25" customHeight="1">
      <c r="A147" s="110"/>
      <c r="B147" s="217" t="s">
        <v>146</v>
      </c>
      <c r="C147" s="111"/>
      <c r="D147" s="218" t="s">
        <v>147</v>
      </c>
      <c r="E147" s="151"/>
      <c r="F147" s="151"/>
      <c r="G147" s="151"/>
      <c r="H147" s="151"/>
      <c r="I147" s="237">
        <v>7.1651818252811807</v>
      </c>
      <c r="J147" s="237">
        <v>4.4730059552645258</v>
      </c>
      <c r="K147" s="237">
        <v>9.7116923755263116</v>
      </c>
      <c r="L147" s="237">
        <v>7.0429799130866257</v>
      </c>
      <c r="M147" s="237">
        <v>8.3231994171735693</v>
      </c>
      <c r="N147" s="237">
        <v>8.2764166920374294</v>
      </c>
      <c r="O147" s="237">
        <v>4.5967825095247576</v>
      </c>
      <c r="P147" s="237">
        <v>6.0471057146107796</v>
      </c>
      <c r="Q147" s="237">
        <v>-2.5165206854341591</v>
      </c>
      <c r="R147" s="237">
        <v>-0.45515812760041285</v>
      </c>
      <c r="S147" s="237">
        <v>3.4553408498696285</v>
      </c>
      <c r="T147" s="237">
        <v>6.5882166876674546</v>
      </c>
      <c r="U147" s="237">
        <v>3.4881684369002102</v>
      </c>
      <c r="V147" s="237">
        <v>-0.43333281235094034</v>
      </c>
      <c r="W147" s="237">
        <v>-2.2923889749962569</v>
      </c>
      <c r="X147" s="237">
        <v>-5.4528374663554473</v>
      </c>
      <c r="Y147" s="237">
        <v>3.4408856097118274</v>
      </c>
      <c r="Z147" s="237">
        <v>8.1195350480011967</v>
      </c>
      <c r="AA147" s="237">
        <v>-3.2923162755626976</v>
      </c>
      <c r="AB147" s="237">
        <v>2.1877057122510593</v>
      </c>
      <c r="AC147" s="237">
        <v>-5.5275414051107958</v>
      </c>
      <c r="AD147" s="237">
        <v>-2.8223162566521864</v>
      </c>
      <c r="AE147" s="237">
        <v>7.4516803659747382</v>
      </c>
      <c r="AF147" s="237">
        <v>10.929036275225741</v>
      </c>
      <c r="AG147" s="237">
        <v>9.1830164284652369</v>
      </c>
      <c r="AH147" s="237">
        <v>-1.6365960834667277</v>
      </c>
      <c r="AI147" s="237">
        <v>1.2132308980290247</v>
      </c>
      <c r="AJ147" s="237">
        <v>1.1859157089717058</v>
      </c>
      <c r="AK147" s="237">
        <v>-3.1224072589079839</v>
      </c>
      <c r="AL147" s="237">
        <v>3.098490864125452</v>
      </c>
      <c r="AM147" s="237">
        <v>0.6328725196795375</v>
      </c>
      <c r="AN147" s="237">
        <v>-1.1371241963040575</v>
      </c>
      <c r="AO147" s="237">
        <v>4.7057524902505321</v>
      </c>
      <c r="AP147" s="237">
        <v>6.1736897251469429</v>
      </c>
      <c r="AQ147" s="237">
        <v>0.25273574225165873</v>
      </c>
      <c r="AR147" s="237">
        <v>-1.8667780974854651</v>
      </c>
      <c r="AS147" s="237">
        <v>-1.2981394870114684</v>
      </c>
      <c r="AT147" s="237">
        <v>0.62242588305628033</v>
      </c>
      <c r="AU147" s="237">
        <v>8.2476150199006781</v>
      </c>
      <c r="AV147" s="237">
        <v>11.055533382141846</v>
      </c>
      <c r="AW147" s="237">
        <v>8.1666659861123776</v>
      </c>
      <c r="AX147" s="237">
        <v>6.3802735332971992</v>
      </c>
      <c r="AY147" s="237">
        <v>4.8198187146279565</v>
      </c>
      <c r="AZ147" s="237">
        <v>4.582308161842235</v>
      </c>
      <c r="BA147" s="237">
        <v>5.3061759111250382</v>
      </c>
      <c r="BB147" s="237">
        <v>-1.2316680426490763</v>
      </c>
      <c r="BC147" s="237">
        <v>1.3080394973153489</v>
      </c>
      <c r="BD147" s="237">
        <v>-5.3341421140888201</v>
      </c>
      <c r="BE147" s="237">
        <v>-3.228608167836299</v>
      </c>
      <c r="BF147" s="237">
        <v>3.3716776396076114</v>
      </c>
      <c r="BG147" s="237">
        <v>-2.0416940381494726</v>
      </c>
      <c r="BH147" s="237">
        <v>3.7203340288621831</v>
      </c>
      <c r="BI147" s="237">
        <v>2.5597292464550634</v>
      </c>
      <c r="BJ147" s="237">
        <v>-2.1079703590515209</v>
      </c>
      <c r="BK147" s="237">
        <v>-0.21411416027417829</v>
      </c>
      <c r="BL147" s="237">
        <v>-2.6253582262238666</v>
      </c>
      <c r="BM147" s="237">
        <v>-1.8779556291467401</v>
      </c>
      <c r="BN147" s="237">
        <v>-17.206885786424465</v>
      </c>
      <c r="BO147" s="237">
        <v>-10.050032536443638</v>
      </c>
      <c r="BP147" s="237">
        <v>-3.0479413160172584</v>
      </c>
      <c r="BQ147" s="237">
        <v>2.2139855317334423E-2</v>
      </c>
      <c r="BR147" s="237">
        <v>10.233374734136476</v>
      </c>
      <c r="BS147" s="237">
        <v>27.215687796785517</v>
      </c>
      <c r="BT147" s="237">
        <v>20.981876662000047</v>
      </c>
      <c r="BU147" s="237">
        <v>27.800936970378757</v>
      </c>
      <c r="BV147" s="237">
        <v>42.337593823799665</v>
      </c>
      <c r="BW147" s="237">
        <v>10.467629943878535</v>
      </c>
      <c r="BX147" s="237">
        <v>6.4493576789993625</v>
      </c>
      <c r="BY147" s="238">
        <v>-5.1495333716738543</v>
      </c>
    </row>
    <row r="148" spans="1:77" ht="28">
      <c r="A148" s="110"/>
      <c r="B148" s="217"/>
      <c r="C148" s="111" t="s">
        <v>56</v>
      </c>
      <c r="D148" s="222" t="s">
        <v>57</v>
      </c>
      <c r="E148" s="151"/>
      <c r="F148" s="151"/>
      <c r="G148" s="151"/>
      <c r="H148" s="151"/>
      <c r="I148" s="135">
        <v>14.783595227395836</v>
      </c>
      <c r="J148" s="135">
        <v>17.308189289856159</v>
      </c>
      <c r="K148" s="135">
        <v>2.8018348079736057</v>
      </c>
      <c r="L148" s="135">
        <v>2.8902976727738832</v>
      </c>
      <c r="M148" s="135">
        <v>4.8727992170700958</v>
      </c>
      <c r="N148" s="135">
        <v>8.3962811785097955</v>
      </c>
      <c r="O148" s="135">
        <v>15.361391382069115</v>
      </c>
      <c r="P148" s="135">
        <v>14.248148557529518</v>
      </c>
      <c r="Q148" s="135">
        <v>-9.5586711364418875E-2</v>
      </c>
      <c r="R148" s="135">
        <v>-6.7676977307365433</v>
      </c>
      <c r="S148" s="135">
        <v>-12.829168866105576</v>
      </c>
      <c r="T148" s="135">
        <v>4.0199189377294999</v>
      </c>
      <c r="U148" s="135">
        <v>-5.9504993641142789</v>
      </c>
      <c r="V148" s="135">
        <v>-12.629945996917542</v>
      </c>
      <c r="W148" s="135">
        <v>-4.60958398655427</v>
      </c>
      <c r="X148" s="135">
        <v>-12.64868315193624</v>
      </c>
      <c r="Y148" s="135">
        <v>5.1537947447941548</v>
      </c>
      <c r="Z148" s="135">
        <v>13.026839781517751</v>
      </c>
      <c r="AA148" s="135">
        <v>-9.0096438530474927</v>
      </c>
      <c r="AB148" s="135">
        <v>-9.2847592789062361</v>
      </c>
      <c r="AC148" s="135">
        <v>-11.264729946936527</v>
      </c>
      <c r="AD148" s="135">
        <v>-10.405043414855442</v>
      </c>
      <c r="AE148" s="135">
        <v>14.27163406883389</v>
      </c>
      <c r="AF148" s="135">
        <v>0.74574629419117855</v>
      </c>
      <c r="AG148" s="135">
        <v>-3.3234538662028683</v>
      </c>
      <c r="AH148" s="135">
        <v>-1.2853713333492465</v>
      </c>
      <c r="AI148" s="135">
        <v>-1.1192974481141533</v>
      </c>
      <c r="AJ148" s="135">
        <v>-1.3418560471663881</v>
      </c>
      <c r="AK148" s="135">
        <v>4.3501627985716596</v>
      </c>
      <c r="AL148" s="135">
        <v>2.2846545467715771</v>
      </c>
      <c r="AM148" s="135">
        <v>-2.6154512772347118</v>
      </c>
      <c r="AN148" s="135">
        <v>5.4075759575287634</v>
      </c>
      <c r="AO148" s="135">
        <v>-1.4764165688011559</v>
      </c>
      <c r="AP148" s="135">
        <v>7.2900677878288178</v>
      </c>
      <c r="AQ148" s="135">
        <v>1.913737719538716</v>
      </c>
      <c r="AR148" s="135">
        <v>2.7848950164113262</v>
      </c>
      <c r="AS148" s="135">
        <v>4.0890761150248096</v>
      </c>
      <c r="AT148" s="135">
        <v>0.69830542713633292</v>
      </c>
      <c r="AU148" s="135">
        <v>18.199953272976586</v>
      </c>
      <c r="AV148" s="135">
        <v>6.4356197881940034</v>
      </c>
      <c r="AW148" s="135">
        <v>6.4700141904909145</v>
      </c>
      <c r="AX148" s="135">
        <v>7.1790180906738073</v>
      </c>
      <c r="AY148" s="135">
        <v>-7.3406193138105635</v>
      </c>
      <c r="AZ148" s="135">
        <v>3.6456569112406356</v>
      </c>
      <c r="BA148" s="135">
        <v>2.8888504183979222</v>
      </c>
      <c r="BB148" s="135">
        <v>-10.244096586577328</v>
      </c>
      <c r="BC148" s="135">
        <v>-1.4940319173030332</v>
      </c>
      <c r="BD148" s="135">
        <v>-4.556623366040327</v>
      </c>
      <c r="BE148" s="135">
        <v>-13.051636774594783</v>
      </c>
      <c r="BF148" s="135">
        <v>-3.9032938025361403</v>
      </c>
      <c r="BG148" s="135">
        <v>-7.3460258415129971</v>
      </c>
      <c r="BH148" s="135">
        <v>-8.5186961087217981</v>
      </c>
      <c r="BI148" s="135">
        <v>-5.0735468442485683</v>
      </c>
      <c r="BJ148" s="135">
        <v>-8.4915766025635264</v>
      </c>
      <c r="BK148" s="135">
        <v>-5.683083369343052</v>
      </c>
      <c r="BL148" s="135">
        <v>-5.3315101145557975</v>
      </c>
      <c r="BM148" s="135">
        <v>-7.0973987919054764</v>
      </c>
      <c r="BN148" s="135">
        <v>-34.821383665085193</v>
      </c>
      <c r="BO148" s="135">
        <v>7.469985537152013E-2</v>
      </c>
      <c r="BP148" s="135">
        <v>6.3549061016838095</v>
      </c>
      <c r="BQ148" s="135">
        <v>18.413344556238528</v>
      </c>
      <c r="BR148" s="135">
        <v>66.571163122145606</v>
      </c>
      <c r="BS148" s="135">
        <v>21.964307277735443</v>
      </c>
      <c r="BT148" s="135">
        <v>16.69911650555089</v>
      </c>
      <c r="BU148" s="135">
        <v>21.220902451213689</v>
      </c>
      <c r="BV148" s="135">
        <v>43.414367804306039</v>
      </c>
      <c r="BW148" s="135">
        <v>16.983050548786764</v>
      </c>
      <c r="BX148" s="135">
        <v>13.853486196305283</v>
      </c>
      <c r="BY148" s="136">
        <v>0.38005123831865717</v>
      </c>
    </row>
    <row r="149" spans="1:77">
      <c r="A149" s="114"/>
      <c r="B149" s="217"/>
      <c r="C149" s="111" t="s">
        <v>58</v>
      </c>
      <c r="D149" s="222" t="s">
        <v>59</v>
      </c>
      <c r="E149" s="149"/>
      <c r="F149" s="149"/>
      <c r="G149" s="149"/>
      <c r="H149" s="149"/>
      <c r="I149" s="135">
        <v>8.4343040649245609</v>
      </c>
      <c r="J149" s="135">
        <v>3.4875484895704716</v>
      </c>
      <c r="K149" s="135">
        <v>12.394205119517011</v>
      </c>
      <c r="L149" s="135">
        <v>7.5532509456632795</v>
      </c>
      <c r="M149" s="135">
        <v>11.934426093980036</v>
      </c>
      <c r="N149" s="135">
        <v>8.3839530697972293</v>
      </c>
      <c r="O149" s="135">
        <v>0.57027387775517013</v>
      </c>
      <c r="P149" s="135">
        <v>1.1770834180312164</v>
      </c>
      <c r="Q149" s="135">
        <v>-1.9888751745993147</v>
      </c>
      <c r="R149" s="135">
        <v>2.8171599301928296</v>
      </c>
      <c r="S149" s="135">
        <v>8.4702666610406681</v>
      </c>
      <c r="T149" s="135">
        <v>7.0147069190463043</v>
      </c>
      <c r="U149" s="135">
        <v>3.9894312312234774</v>
      </c>
      <c r="V149" s="135">
        <v>0.2647514827193902</v>
      </c>
      <c r="W149" s="135">
        <v>-0.83257058301924758</v>
      </c>
      <c r="X149" s="135">
        <v>-2.0060625135351273</v>
      </c>
      <c r="Y149" s="135">
        <v>3.9096407020215764</v>
      </c>
      <c r="Z149" s="135">
        <v>10.321387118545402</v>
      </c>
      <c r="AA149" s="135">
        <v>2.556830642376724</v>
      </c>
      <c r="AB149" s="135">
        <v>11.402043704313925</v>
      </c>
      <c r="AC149" s="135">
        <v>1.0198723306667574</v>
      </c>
      <c r="AD149" s="135">
        <v>4.1654451666906169</v>
      </c>
      <c r="AE149" s="135">
        <v>9.0044716050799707</v>
      </c>
      <c r="AF149" s="135">
        <v>1.9560761207233526</v>
      </c>
      <c r="AG149" s="135">
        <v>8.4724676376734607</v>
      </c>
      <c r="AH149" s="135">
        <v>2.4272485641538424</v>
      </c>
      <c r="AI149" s="135">
        <v>1.4147170147903836</v>
      </c>
      <c r="AJ149" s="135">
        <v>3.0470826077099105</v>
      </c>
      <c r="AK149" s="135">
        <v>-2.5952566764481872</v>
      </c>
      <c r="AL149" s="135">
        <v>0.84419994329127235</v>
      </c>
      <c r="AM149" s="135">
        <v>0.99358790040666634</v>
      </c>
      <c r="AN149" s="135">
        <v>1.5310982907401893</v>
      </c>
      <c r="AO149" s="135">
        <v>10.12590113025098</v>
      </c>
      <c r="AP149" s="135">
        <v>6.2241819610520537</v>
      </c>
      <c r="AQ149" s="135">
        <v>3.2043256408353642</v>
      </c>
      <c r="AR149" s="135">
        <v>-1.1240060668198311</v>
      </c>
      <c r="AS149" s="135">
        <v>-1.7289855761450639</v>
      </c>
      <c r="AT149" s="135">
        <v>1.4348309067013787</v>
      </c>
      <c r="AU149" s="135">
        <v>3.9287908909681875</v>
      </c>
      <c r="AV149" s="135">
        <v>7.937316102774588</v>
      </c>
      <c r="AW149" s="135">
        <v>7.4650447940161513</v>
      </c>
      <c r="AX149" s="135">
        <v>3.8345795221738115</v>
      </c>
      <c r="AY149" s="135">
        <v>9.380851560479357</v>
      </c>
      <c r="AZ149" s="135">
        <v>10.229707120640924</v>
      </c>
      <c r="BA149" s="135">
        <v>8.724105080031137</v>
      </c>
      <c r="BB149" s="135">
        <v>3.8601216737482247</v>
      </c>
      <c r="BC149" s="135">
        <v>2.1392853409809334</v>
      </c>
      <c r="BD149" s="135">
        <v>-2.9335568896225936</v>
      </c>
      <c r="BE149" s="135">
        <v>-0.79799025758956077</v>
      </c>
      <c r="BF149" s="135">
        <v>5.3683866634380024</v>
      </c>
      <c r="BG149" s="135">
        <v>1.5399964993611803</v>
      </c>
      <c r="BH149" s="135">
        <v>10.047902976059149</v>
      </c>
      <c r="BI149" s="135">
        <v>5.0099187489256849</v>
      </c>
      <c r="BJ149" s="135">
        <v>0.85423087093468553</v>
      </c>
      <c r="BK149" s="135">
        <v>1.6413022309372849</v>
      </c>
      <c r="BL149" s="135">
        <v>-0.69677097214010075</v>
      </c>
      <c r="BM149" s="135">
        <v>-2.2985982910175551</v>
      </c>
      <c r="BN149" s="135">
        <v>-12.660000678703923</v>
      </c>
      <c r="BO149" s="135">
        <v>-11.98561167774929</v>
      </c>
      <c r="BP149" s="135">
        <v>-3.1372337491771418</v>
      </c>
      <c r="BQ149" s="135">
        <v>-1.7163604919778663</v>
      </c>
      <c r="BR149" s="135">
        <v>-2.3168158639533374</v>
      </c>
      <c r="BS149" s="135">
        <v>31.75210209402249</v>
      </c>
      <c r="BT149" s="135">
        <v>20.777788498198106</v>
      </c>
      <c r="BU149" s="135">
        <v>25.335894810895581</v>
      </c>
      <c r="BV149" s="135">
        <v>40.537197988387192</v>
      </c>
      <c r="BW149" s="135">
        <v>1.3301839704592595</v>
      </c>
      <c r="BX149" s="135">
        <v>-1.8283434272513546</v>
      </c>
      <c r="BY149" s="136">
        <v>-10.050015119293761</v>
      </c>
    </row>
    <row r="150" spans="1:77" ht="28">
      <c r="A150" s="110"/>
      <c r="B150" s="111"/>
      <c r="C150" s="111" t="s">
        <v>60</v>
      </c>
      <c r="D150" s="222" t="s">
        <v>61</v>
      </c>
      <c r="E150" s="151"/>
      <c r="F150" s="151"/>
      <c r="G150" s="151"/>
      <c r="H150" s="151"/>
      <c r="I150" s="135">
        <v>-0.14403954225763016</v>
      </c>
      <c r="J150" s="135">
        <v>-0.8240290777256547</v>
      </c>
      <c r="K150" s="135">
        <v>7.9712501542366141</v>
      </c>
      <c r="L150" s="135">
        <v>8.4032021256390124</v>
      </c>
      <c r="M150" s="135">
        <v>2.5220496696924073</v>
      </c>
      <c r="N150" s="135">
        <v>7.8740877616015723</v>
      </c>
      <c r="O150" s="135">
        <v>6.9978644217364376</v>
      </c>
      <c r="P150" s="135">
        <v>10.839199386981761</v>
      </c>
      <c r="Q150" s="135">
        <v>-5.1026177421125709</v>
      </c>
      <c r="R150" s="135">
        <v>-2.8810636458042325</v>
      </c>
      <c r="S150" s="135">
        <v>4.8464598968306092</v>
      </c>
      <c r="T150" s="135">
        <v>7.0730354159244087</v>
      </c>
      <c r="U150" s="135">
        <v>10.701415960182061</v>
      </c>
      <c r="V150" s="135">
        <v>8.1898989060860998</v>
      </c>
      <c r="W150" s="135">
        <v>-2.9531168661699212</v>
      </c>
      <c r="X150" s="135">
        <v>-6.8754029180614396</v>
      </c>
      <c r="Y150" s="135">
        <v>1.1978236696118785</v>
      </c>
      <c r="Z150" s="135">
        <v>0.42545658350981341</v>
      </c>
      <c r="AA150" s="135">
        <v>-11.018267845504951</v>
      </c>
      <c r="AB150" s="135">
        <v>-6.812285782699675</v>
      </c>
      <c r="AC150" s="135">
        <v>-13.207165694604754</v>
      </c>
      <c r="AD150" s="135">
        <v>-9.7873060595898664</v>
      </c>
      <c r="AE150" s="135">
        <v>1.2506040860557448</v>
      </c>
      <c r="AF150" s="135">
        <v>31.655086203115246</v>
      </c>
      <c r="AG150" s="135">
        <v>21.046755755013933</v>
      </c>
      <c r="AH150" s="135">
        <v>-8.1796249159702512</v>
      </c>
      <c r="AI150" s="135">
        <v>2.9440503194835941</v>
      </c>
      <c r="AJ150" s="135">
        <v>-1.1085952655501217</v>
      </c>
      <c r="AK150" s="135">
        <v>-8.697205956478129</v>
      </c>
      <c r="AL150" s="135">
        <v>8.1269120095666949</v>
      </c>
      <c r="AM150" s="135">
        <v>2.1291853341728171</v>
      </c>
      <c r="AN150" s="135">
        <v>-7.4209403564021983</v>
      </c>
      <c r="AO150" s="135">
        <v>0.12013516609177088</v>
      </c>
      <c r="AP150" s="135">
        <v>5.8136295703880876</v>
      </c>
      <c r="AQ150" s="135">
        <v>-5.3192017431473886</v>
      </c>
      <c r="AR150" s="135">
        <v>-5.6601080872730876</v>
      </c>
      <c r="AS150" s="135">
        <v>-4.0016212443753147</v>
      </c>
      <c r="AT150" s="135">
        <v>-0.86633474834611945</v>
      </c>
      <c r="AU150" s="135">
        <v>8.6500811733616132</v>
      </c>
      <c r="AV150" s="135">
        <v>17.167819470800765</v>
      </c>
      <c r="AW150" s="135">
        <v>10.914475159263588</v>
      </c>
      <c r="AX150" s="135">
        <v>11.410956012013315</v>
      </c>
      <c r="AY150" s="135">
        <v>4.9007834590905759</v>
      </c>
      <c r="AZ150" s="135">
        <v>-3.0371818386277312</v>
      </c>
      <c r="BA150" s="135">
        <v>7.4888696759401796E-2</v>
      </c>
      <c r="BB150" s="135">
        <v>-4.6619580176451052</v>
      </c>
      <c r="BC150" s="135">
        <v>1.8923516808275025</v>
      </c>
      <c r="BD150" s="135">
        <v>-9.7905121166079141</v>
      </c>
      <c r="BE150" s="135">
        <v>-2.2239961192659763</v>
      </c>
      <c r="BF150" s="135">
        <v>3.3734305194790721</v>
      </c>
      <c r="BG150" s="135">
        <v>-5.9222457172685239</v>
      </c>
      <c r="BH150" s="135">
        <v>1.3788356448661574</v>
      </c>
      <c r="BI150" s="135">
        <v>1.8928587136716573</v>
      </c>
      <c r="BJ150" s="135">
        <v>-4.939632854652217</v>
      </c>
      <c r="BK150" s="135">
        <v>-0.73761266898306133</v>
      </c>
      <c r="BL150" s="135">
        <v>-4.8918052570664656</v>
      </c>
      <c r="BM150" s="135">
        <v>2.8436365993539852</v>
      </c>
      <c r="BN150" s="135">
        <v>-17.495299325554242</v>
      </c>
      <c r="BO150" s="135">
        <v>-11.974232280152947</v>
      </c>
      <c r="BP150" s="135">
        <v>-8.4786983619581093</v>
      </c>
      <c r="BQ150" s="135">
        <v>-7.3242640418986866</v>
      </c>
      <c r="BR150" s="135">
        <v>15.787232474016037</v>
      </c>
      <c r="BS150" s="135">
        <v>19.675766836354597</v>
      </c>
      <c r="BT150" s="135">
        <v>24.919010285124244</v>
      </c>
      <c r="BU150" s="135">
        <v>40.640666572155311</v>
      </c>
      <c r="BV150" s="135">
        <v>45.852373799100747</v>
      </c>
      <c r="BW150" s="135">
        <v>31.341333483001705</v>
      </c>
      <c r="BX150" s="135">
        <v>20.935879961215022</v>
      </c>
      <c r="BY150" s="136">
        <v>3.4549327309131002</v>
      </c>
    </row>
    <row r="151" spans="1:77" ht="70">
      <c r="A151" s="110"/>
      <c r="B151" s="217" t="s">
        <v>148</v>
      </c>
      <c r="C151" s="111"/>
      <c r="D151" s="218" t="s">
        <v>149</v>
      </c>
      <c r="E151" s="151"/>
      <c r="F151" s="151"/>
      <c r="G151" s="151"/>
      <c r="H151" s="151"/>
      <c r="I151" s="237">
        <v>7.6896501753909092</v>
      </c>
      <c r="J151" s="237">
        <v>2.7878698601707015</v>
      </c>
      <c r="K151" s="237">
        <v>11.143001656309721</v>
      </c>
      <c r="L151" s="237">
        <v>12.685728602172858</v>
      </c>
      <c r="M151" s="237">
        <v>6.1049312199443762</v>
      </c>
      <c r="N151" s="237">
        <v>8.2989536117593872</v>
      </c>
      <c r="O151" s="237">
        <v>4.1557840665579846</v>
      </c>
      <c r="P151" s="237">
        <v>9.2091023240201935</v>
      </c>
      <c r="Q151" s="237">
        <v>6.7253265065544667</v>
      </c>
      <c r="R151" s="237">
        <v>2.6066390722534294</v>
      </c>
      <c r="S151" s="237">
        <v>1.5540954560800344</v>
      </c>
      <c r="T151" s="237">
        <v>-4.5072430366752059</v>
      </c>
      <c r="U151" s="237">
        <v>-3.1972349422765944</v>
      </c>
      <c r="V151" s="237">
        <v>-3.0817232959247463</v>
      </c>
      <c r="W151" s="237">
        <v>-3.1386284134407987</v>
      </c>
      <c r="X151" s="237">
        <v>-2.3733590011408126</v>
      </c>
      <c r="Y151" s="237">
        <v>-0.5383363596373556</v>
      </c>
      <c r="Z151" s="237">
        <v>1.8913113179245755</v>
      </c>
      <c r="AA151" s="237">
        <v>1.3281427031518405</v>
      </c>
      <c r="AB151" s="237">
        <v>1.7324932734743612</v>
      </c>
      <c r="AC151" s="237">
        <v>5.634011325884984</v>
      </c>
      <c r="AD151" s="237">
        <v>6.7751440630092787</v>
      </c>
      <c r="AE151" s="237">
        <v>5.4023855892303345</v>
      </c>
      <c r="AF151" s="237">
        <v>6.3957309807200176</v>
      </c>
      <c r="AG151" s="237">
        <v>1.1233622379127013</v>
      </c>
      <c r="AH151" s="237">
        <v>-0.79032676115640754</v>
      </c>
      <c r="AI151" s="237">
        <v>1.2576076470547832</v>
      </c>
      <c r="AJ151" s="237">
        <v>-0.56633216858118374</v>
      </c>
      <c r="AK151" s="237">
        <v>0.34239939920357187</v>
      </c>
      <c r="AL151" s="237">
        <v>5.3208226740123763</v>
      </c>
      <c r="AM151" s="237">
        <v>2.874369040615548</v>
      </c>
      <c r="AN151" s="237">
        <v>3.6154750270702749</v>
      </c>
      <c r="AO151" s="237">
        <v>6.1415372597138429</v>
      </c>
      <c r="AP151" s="237">
        <v>0.62432323200260953</v>
      </c>
      <c r="AQ151" s="237">
        <v>2.4848472972574882</v>
      </c>
      <c r="AR151" s="237">
        <v>3.0360033052622413</v>
      </c>
      <c r="AS151" s="237">
        <v>-3.4014555925793388E-2</v>
      </c>
      <c r="AT151" s="237">
        <v>1.4511548995728987</v>
      </c>
      <c r="AU151" s="237">
        <v>2.7487591017534783</v>
      </c>
      <c r="AV151" s="237">
        <v>4.5592214686950712</v>
      </c>
      <c r="AW151" s="237">
        <v>5.9134724309234628</v>
      </c>
      <c r="AX151" s="237">
        <v>6.8378124888660636</v>
      </c>
      <c r="AY151" s="237">
        <v>2.3247937378489354</v>
      </c>
      <c r="AZ151" s="237">
        <v>2.3224135856573298</v>
      </c>
      <c r="BA151" s="237">
        <v>2.6977518315601117</v>
      </c>
      <c r="BB151" s="237">
        <v>-2.5463304693228395</v>
      </c>
      <c r="BC151" s="237">
        <v>0.5744257903584753</v>
      </c>
      <c r="BD151" s="237">
        <v>-0.15135127246324487</v>
      </c>
      <c r="BE151" s="237">
        <v>-2.1735611107242647</v>
      </c>
      <c r="BF151" s="237">
        <v>2.1404337232287673</v>
      </c>
      <c r="BG151" s="237">
        <v>2.1297590612645081</v>
      </c>
      <c r="BH151" s="237">
        <v>2.3013221972991005</v>
      </c>
      <c r="BI151" s="237">
        <v>1.306174062001304</v>
      </c>
      <c r="BJ151" s="237">
        <v>-0.22195758641571217</v>
      </c>
      <c r="BK151" s="237">
        <v>2.7740045023065818E-2</v>
      </c>
      <c r="BL151" s="237">
        <v>0.54645854229988799</v>
      </c>
      <c r="BM151" s="237">
        <v>-2.3790698461980924</v>
      </c>
      <c r="BN151" s="237">
        <v>-29.350677020783564</v>
      </c>
      <c r="BO151" s="237">
        <v>-6.8927051796205205</v>
      </c>
      <c r="BP151" s="237">
        <v>-1.0847658391145814</v>
      </c>
      <c r="BQ151" s="237">
        <v>6.4801853593716459</v>
      </c>
      <c r="BR151" s="237">
        <v>32.96173270913539</v>
      </c>
      <c r="BS151" s="237">
        <v>15.159862117122969</v>
      </c>
      <c r="BT151" s="237">
        <v>9.0918446194416589</v>
      </c>
      <c r="BU151" s="237">
        <v>6.2587715400116224</v>
      </c>
      <c r="BV151" s="237">
        <v>19.055987968466567</v>
      </c>
      <c r="BW151" s="237">
        <v>6.5050382460394474</v>
      </c>
      <c r="BX151" s="237">
        <v>2.1213724020379061</v>
      </c>
      <c r="BY151" s="238">
        <v>3.9387200565699203</v>
      </c>
    </row>
    <row r="152" spans="1:77" ht="28">
      <c r="A152" s="110"/>
      <c r="B152" s="217"/>
      <c r="C152" s="111" t="s">
        <v>168</v>
      </c>
      <c r="D152" s="222" t="s">
        <v>62</v>
      </c>
      <c r="E152" s="151"/>
      <c r="F152" s="151"/>
      <c r="G152" s="151"/>
      <c r="H152" s="151"/>
      <c r="I152" s="135">
        <v>-0.47715152512564885</v>
      </c>
      <c r="J152" s="135">
        <v>6.3867662713448965</v>
      </c>
      <c r="K152" s="135">
        <v>-3.2584776165777356</v>
      </c>
      <c r="L152" s="135">
        <v>9.577266216451207</v>
      </c>
      <c r="M152" s="135">
        <v>1.6778617236139297</v>
      </c>
      <c r="N152" s="135">
        <v>-2.8609000696930451</v>
      </c>
      <c r="O152" s="135">
        <v>8.5178140830935121</v>
      </c>
      <c r="P152" s="135">
        <v>5.9114295972345019</v>
      </c>
      <c r="Q152" s="135">
        <v>11.409787533584861</v>
      </c>
      <c r="R152" s="135">
        <v>1.8236400952323066</v>
      </c>
      <c r="S152" s="135">
        <v>-6.3790177323727306</v>
      </c>
      <c r="T152" s="135">
        <v>-5.367125730166336</v>
      </c>
      <c r="U152" s="135">
        <v>-8.4271422391708768</v>
      </c>
      <c r="V152" s="135">
        <v>0.4903562190882127</v>
      </c>
      <c r="W152" s="135">
        <v>-1.4330328229027742</v>
      </c>
      <c r="X152" s="135">
        <v>-0.58214772962304551</v>
      </c>
      <c r="Y152" s="135">
        <v>1.1719542502852391</v>
      </c>
      <c r="Z152" s="135">
        <v>1.3906755468759116</v>
      </c>
      <c r="AA152" s="135">
        <v>7.2818726349827188</v>
      </c>
      <c r="AB152" s="135">
        <v>4.2719084644456018</v>
      </c>
      <c r="AC152" s="135">
        <v>8.6074509947524831</v>
      </c>
      <c r="AD152" s="135">
        <v>0.57394938552741337</v>
      </c>
      <c r="AE152" s="135">
        <v>-3.3594175588299322</v>
      </c>
      <c r="AF152" s="135">
        <v>0.25685264094244076</v>
      </c>
      <c r="AG152" s="135">
        <v>-8.9209329364634726</v>
      </c>
      <c r="AH152" s="135">
        <v>-4.0797700555664846</v>
      </c>
      <c r="AI152" s="135">
        <v>0.86654657907033084</v>
      </c>
      <c r="AJ152" s="135">
        <v>-3.4472876933882617</v>
      </c>
      <c r="AK152" s="135">
        <v>6.8200457048199326</v>
      </c>
      <c r="AL152" s="135">
        <v>10.888924051105377</v>
      </c>
      <c r="AM152" s="135">
        <v>6.7926807257801585</v>
      </c>
      <c r="AN152" s="135">
        <v>0.93247613537008078</v>
      </c>
      <c r="AO152" s="135">
        <v>2.3465876966674841</v>
      </c>
      <c r="AP152" s="135">
        <v>-12.4960919646158</v>
      </c>
      <c r="AQ152" s="135">
        <v>-13.25333544644937</v>
      </c>
      <c r="AR152" s="135">
        <v>-8.2782810738018782</v>
      </c>
      <c r="AS152" s="135">
        <v>-14.744034263413397</v>
      </c>
      <c r="AT152" s="135">
        <v>-6.8354856147639538</v>
      </c>
      <c r="AU152" s="135">
        <v>-2.7350573812459089</v>
      </c>
      <c r="AV152" s="135">
        <v>6.7251142292902557</v>
      </c>
      <c r="AW152" s="135">
        <v>14.156550552972249</v>
      </c>
      <c r="AX152" s="135">
        <v>25.434361124250017</v>
      </c>
      <c r="AY152" s="135">
        <v>23.264104025095051</v>
      </c>
      <c r="AZ152" s="135">
        <v>13.107483601649889</v>
      </c>
      <c r="BA152" s="135">
        <v>11.157216932893846</v>
      </c>
      <c r="BB152" s="135">
        <v>5.1776378979360658</v>
      </c>
      <c r="BC152" s="135">
        <v>4.7086965181713794</v>
      </c>
      <c r="BD152" s="135">
        <v>5.9219622618283125</v>
      </c>
      <c r="BE152" s="135">
        <v>4.2557203389247178</v>
      </c>
      <c r="BF152" s="135">
        <v>4.9079403323518704</v>
      </c>
      <c r="BG152" s="135">
        <v>6.2315044278130216</v>
      </c>
      <c r="BH152" s="135">
        <v>2.7829677345402359</v>
      </c>
      <c r="BI152" s="135">
        <v>-3.9309298637719934</v>
      </c>
      <c r="BJ152" s="135">
        <v>-1.8747891828017629</v>
      </c>
      <c r="BK152" s="135">
        <v>-0.58459614590016429</v>
      </c>
      <c r="BL152" s="135">
        <v>3.654265703054179</v>
      </c>
      <c r="BM152" s="135">
        <v>1.6807088783495487</v>
      </c>
      <c r="BN152" s="135">
        <v>-33.132272019667383</v>
      </c>
      <c r="BO152" s="135">
        <v>-9.4918651550522242</v>
      </c>
      <c r="BP152" s="135">
        <v>-4.7224140458160377</v>
      </c>
      <c r="BQ152" s="135">
        <v>5.1040401361365468</v>
      </c>
      <c r="BR152" s="135">
        <v>37.582886786704506</v>
      </c>
      <c r="BS152" s="135">
        <v>12.563425978230839</v>
      </c>
      <c r="BT152" s="135">
        <v>5.339690101824317</v>
      </c>
      <c r="BU152" s="135">
        <v>-5.3841818303259288</v>
      </c>
      <c r="BV152" s="135">
        <v>14.435934621812919</v>
      </c>
      <c r="BW152" s="135">
        <v>6.841137271677411</v>
      </c>
      <c r="BX152" s="135">
        <v>-0.7517675796086678</v>
      </c>
      <c r="BY152" s="136">
        <v>15.321087711838118</v>
      </c>
    </row>
    <row r="153" spans="1:77" ht="56">
      <c r="A153" s="110"/>
      <c r="B153" s="111"/>
      <c r="C153" s="111" t="s">
        <v>169</v>
      </c>
      <c r="D153" s="222" t="s">
        <v>63</v>
      </c>
      <c r="E153" s="151"/>
      <c r="F153" s="151"/>
      <c r="G153" s="151"/>
      <c r="H153" s="151"/>
      <c r="I153" s="135">
        <v>0.1018757985858656</v>
      </c>
      <c r="J153" s="135">
        <v>1.0456271020415642</v>
      </c>
      <c r="K153" s="135">
        <v>15.710886467404777</v>
      </c>
      <c r="L153" s="135">
        <v>15.331323518714441</v>
      </c>
      <c r="M153" s="135">
        <v>12.664205573184688</v>
      </c>
      <c r="N153" s="135">
        <v>9.0644562259338528</v>
      </c>
      <c r="O153" s="135">
        <v>-0.75020121703920495</v>
      </c>
      <c r="P153" s="135">
        <v>7.9871465642852684</v>
      </c>
      <c r="Q153" s="135">
        <v>4.1648618116141449</v>
      </c>
      <c r="R153" s="135">
        <v>6.0499684819521633</v>
      </c>
      <c r="S153" s="135">
        <v>7.2012127470385821</v>
      </c>
      <c r="T153" s="135">
        <v>-3.5439623812848993</v>
      </c>
      <c r="U153" s="135">
        <v>-0.96880408633356296</v>
      </c>
      <c r="V153" s="135">
        <v>-4.4791049399732827</v>
      </c>
      <c r="W153" s="135">
        <v>-4.7543892658158171</v>
      </c>
      <c r="X153" s="135">
        <v>-3.1439672963401648</v>
      </c>
      <c r="Y153" s="135">
        <v>1.3537911722350628</v>
      </c>
      <c r="Z153" s="135">
        <v>2.4248067596128351</v>
      </c>
      <c r="AA153" s="135">
        <v>0.72384713614357565</v>
      </c>
      <c r="AB153" s="135">
        <v>1.6312892759260365</v>
      </c>
      <c r="AC153" s="135">
        <v>1.9979563555796602</v>
      </c>
      <c r="AD153" s="135">
        <v>7.6856173869988424</v>
      </c>
      <c r="AE153" s="135">
        <v>3.5266966334821461</v>
      </c>
      <c r="AF153" s="135">
        <v>4.1295305827391076</v>
      </c>
      <c r="AG153" s="135">
        <v>0.68847779407596477</v>
      </c>
      <c r="AH153" s="135">
        <v>-1.4393765063662158</v>
      </c>
      <c r="AI153" s="135">
        <v>2.7373247691735685</v>
      </c>
      <c r="AJ153" s="135">
        <v>3.0301607523229563</v>
      </c>
      <c r="AK153" s="135">
        <v>1.5406388224537011</v>
      </c>
      <c r="AL153" s="135">
        <v>7.8073294176578258</v>
      </c>
      <c r="AM153" s="135">
        <v>2.6126204144880916</v>
      </c>
      <c r="AN153" s="135">
        <v>0.37050354230549942</v>
      </c>
      <c r="AO153" s="135">
        <v>1.8684306900852903</v>
      </c>
      <c r="AP153" s="135">
        <v>-3.856052623458325</v>
      </c>
      <c r="AQ153" s="135">
        <v>1.7868611477424707</v>
      </c>
      <c r="AR153" s="135">
        <v>4.1919577898886615</v>
      </c>
      <c r="AS153" s="135">
        <v>7.0264725805492958</v>
      </c>
      <c r="AT153" s="135">
        <v>5.8300058544272275</v>
      </c>
      <c r="AU153" s="135">
        <v>3.627092628297504</v>
      </c>
      <c r="AV153" s="135">
        <v>3.5710719252938645</v>
      </c>
      <c r="AW153" s="135">
        <v>1.4925625240755096</v>
      </c>
      <c r="AX153" s="135">
        <v>1.055873968510042</v>
      </c>
      <c r="AY153" s="135">
        <v>2.4101723448797259</v>
      </c>
      <c r="AZ153" s="135">
        <v>3.4283431522538024</v>
      </c>
      <c r="BA153" s="135">
        <v>2.8138928648399002</v>
      </c>
      <c r="BB153" s="135">
        <v>-2.5187412166556413</v>
      </c>
      <c r="BC153" s="135">
        <v>-0.21202160280959959</v>
      </c>
      <c r="BD153" s="135">
        <v>-0.90034417646943155</v>
      </c>
      <c r="BE153" s="135">
        <v>-3.7424475194421092</v>
      </c>
      <c r="BF153" s="135">
        <v>3.8601137365490246</v>
      </c>
      <c r="BG153" s="135">
        <v>3.4022132862747299</v>
      </c>
      <c r="BH153" s="135">
        <v>3.4209572829180246</v>
      </c>
      <c r="BI153" s="135">
        <v>4.9566617148463052</v>
      </c>
      <c r="BJ153" s="135">
        <v>1.2256879646486851</v>
      </c>
      <c r="BK153" s="135">
        <v>0.5459725377283462</v>
      </c>
      <c r="BL153" s="135">
        <v>2.3454612612889179</v>
      </c>
      <c r="BM153" s="135">
        <v>0.68050726461956401</v>
      </c>
      <c r="BN153" s="135">
        <v>-10.809610238699634</v>
      </c>
      <c r="BO153" s="135">
        <v>-1.8638032626393652</v>
      </c>
      <c r="BP153" s="135">
        <v>1.065607077366721</v>
      </c>
      <c r="BQ153" s="135">
        <v>4.0243489364707159</v>
      </c>
      <c r="BR153" s="135">
        <v>8.4755654086143437</v>
      </c>
      <c r="BS153" s="135">
        <v>16.443801395717401</v>
      </c>
      <c r="BT153" s="135">
        <v>10.970676587060552</v>
      </c>
      <c r="BU153" s="135">
        <v>12.301826778301603</v>
      </c>
      <c r="BV153" s="135">
        <v>20.895881932913227</v>
      </c>
      <c r="BW153" s="135">
        <v>5.720646769091104</v>
      </c>
      <c r="BX153" s="135">
        <v>3.0707314014577918</v>
      </c>
      <c r="BY153" s="136">
        <v>-0.96730906690974905</v>
      </c>
    </row>
    <row r="154" spans="1:77">
      <c r="A154" s="114"/>
      <c r="B154" s="217"/>
      <c r="C154" s="111" t="s">
        <v>64</v>
      </c>
      <c r="D154" s="222" t="s">
        <v>65</v>
      </c>
      <c r="E154" s="149"/>
      <c r="F154" s="149"/>
      <c r="G154" s="149"/>
      <c r="H154" s="149"/>
      <c r="I154" s="135">
        <v>7.494547067162685</v>
      </c>
      <c r="J154" s="135">
        <v>2.0420384597088059E-2</v>
      </c>
      <c r="K154" s="135">
        <v>8.406231382466018</v>
      </c>
      <c r="L154" s="135">
        <v>4.2985127667462422</v>
      </c>
      <c r="M154" s="135">
        <v>3.5761680479868119</v>
      </c>
      <c r="N154" s="135">
        <v>5.0577764449491127</v>
      </c>
      <c r="O154" s="135">
        <v>7.64832903672432</v>
      </c>
      <c r="P154" s="135">
        <v>13.355480004300446</v>
      </c>
      <c r="Q154" s="135">
        <v>9.3955155142016764</v>
      </c>
      <c r="R154" s="135">
        <v>4.2587986486922773</v>
      </c>
      <c r="S154" s="135">
        <v>-1.4972746133928894</v>
      </c>
      <c r="T154" s="135">
        <v>-9.2695586274722928</v>
      </c>
      <c r="U154" s="135">
        <v>-1.5308466387615454</v>
      </c>
      <c r="V154" s="135">
        <v>-5.37886499610957</v>
      </c>
      <c r="W154" s="135">
        <v>-0.936777099202871</v>
      </c>
      <c r="X154" s="135">
        <v>5.5941112849091184</v>
      </c>
      <c r="Y154" s="135">
        <v>0.47805030911878532</v>
      </c>
      <c r="Z154" s="135">
        <v>10.257964851210403</v>
      </c>
      <c r="AA154" s="135">
        <v>0.55421192670874575</v>
      </c>
      <c r="AB154" s="135">
        <v>0.6104714908828015</v>
      </c>
      <c r="AC154" s="135">
        <v>7.6769951319261054</v>
      </c>
      <c r="AD154" s="135">
        <v>6.2788725525790454</v>
      </c>
      <c r="AE154" s="135">
        <v>6.7206336264330417</v>
      </c>
      <c r="AF154" s="135">
        <v>5.869774220212804</v>
      </c>
      <c r="AG154" s="135">
        <v>0.45975648874569686</v>
      </c>
      <c r="AH154" s="135">
        <v>-6.0492209046789185</v>
      </c>
      <c r="AI154" s="135">
        <v>1.0660861074607766</v>
      </c>
      <c r="AJ154" s="135">
        <v>0.88646844183115547</v>
      </c>
      <c r="AK154" s="135">
        <v>-1.8859449027848285</v>
      </c>
      <c r="AL154" s="135">
        <v>5.1289895071018066</v>
      </c>
      <c r="AM154" s="135">
        <v>-2.6589215987462183</v>
      </c>
      <c r="AN154" s="135">
        <v>1.2289353645863201</v>
      </c>
      <c r="AO154" s="135">
        <v>1.599812912174329</v>
      </c>
      <c r="AP154" s="135">
        <v>-1.5243060272179321</v>
      </c>
      <c r="AQ154" s="135">
        <v>3.6690235342465343</v>
      </c>
      <c r="AR154" s="135">
        <v>1.4221997910175475</v>
      </c>
      <c r="AS154" s="135">
        <v>4.591937802831751</v>
      </c>
      <c r="AT154" s="135">
        <v>4.130001525099928</v>
      </c>
      <c r="AU154" s="135">
        <v>6.2997502995393546</v>
      </c>
      <c r="AV154" s="135">
        <v>4.6189092882747076</v>
      </c>
      <c r="AW154" s="135">
        <v>1.1360900789990467</v>
      </c>
      <c r="AX154" s="135">
        <v>4.8496904040853366</v>
      </c>
      <c r="AY154" s="135">
        <v>-0.74329745669555791</v>
      </c>
      <c r="AZ154" s="135">
        <v>5.5646817005892331</v>
      </c>
      <c r="BA154" s="135">
        <v>4.2767811700343401</v>
      </c>
      <c r="BB154" s="135">
        <v>-5.1996955613398228</v>
      </c>
      <c r="BC154" s="135">
        <v>-0.22556819610673529</v>
      </c>
      <c r="BD154" s="135">
        <v>-3.4043134636478669</v>
      </c>
      <c r="BE154" s="135">
        <v>-3.3927351747640273</v>
      </c>
      <c r="BF154" s="135">
        <v>8.6367796560771382</v>
      </c>
      <c r="BG154" s="135">
        <v>6.396123175143444</v>
      </c>
      <c r="BH154" s="135">
        <v>4.2998340250758531</v>
      </c>
      <c r="BI154" s="135">
        <v>6.9818592450941992</v>
      </c>
      <c r="BJ154" s="135">
        <v>2.8467583961552663</v>
      </c>
      <c r="BK154" s="135">
        <v>3.0324610277663311</v>
      </c>
      <c r="BL154" s="135">
        <v>1.8664966920753443</v>
      </c>
      <c r="BM154" s="135">
        <v>-0.71842569337006523</v>
      </c>
      <c r="BN154" s="135">
        <v>-17.973780510814279</v>
      </c>
      <c r="BO154" s="135">
        <v>-2.7335721145414311</v>
      </c>
      <c r="BP154" s="135">
        <v>4.6502481195804535</v>
      </c>
      <c r="BQ154" s="135">
        <v>15.004599739295514</v>
      </c>
      <c r="BR154" s="135">
        <v>31.672288873997587</v>
      </c>
      <c r="BS154" s="135">
        <v>24.325447048353865</v>
      </c>
      <c r="BT154" s="135">
        <v>15.039220478319379</v>
      </c>
      <c r="BU154" s="135">
        <v>14.718150529214853</v>
      </c>
      <c r="BV154" s="135">
        <v>19.578490679382284</v>
      </c>
      <c r="BW154" s="135">
        <v>2.0736037991596561</v>
      </c>
      <c r="BX154" s="135">
        <v>-2.6322418741124096</v>
      </c>
      <c r="BY154" s="136">
        <v>-7.7184836537833235</v>
      </c>
    </row>
    <row r="155" spans="1:77">
      <c r="A155" s="110"/>
      <c r="B155" s="111"/>
      <c r="C155" s="111" t="s">
        <v>66</v>
      </c>
      <c r="D155" s="222" t="s">
        <v>67</v>
      </c>
      <c r="E155" s="151"/>
      <c r="F155" s="151"/>
      <c r="G155" s="151"/>
      <c r="H155" s="151"/>
      <c r="I155" s="135">
        <v>23.767517307522155</v>
      </c>
      <c r="J155" s="135">
        <v>4.050343022946862</v>
      </c>
      <c r="K155" s="135">
        <v>15.421602361339623</v>
      </c>
      <c r="L155" s="135">
        <v>15.198201215936336</v>
      </c>
      <c r="M155" s="135">
        <v>2.4562251552470116</v>
      </c>
      <c r="N155" s="135">
        <v>15.715906669218555</v>
      </c>
      <c r="O155" s="135">
        <v>6.8279541726265336</v>
      </c>
      <c r="P155" s="135">
        <v>11.046952289297536</v>
      </c>
      <c r="Q155" s="135">
        <v>5.6670591551423399</v>
      </c>
      <c r="R155" s="135">
        <v>-1.297300686751413</v>
      </c>
      <c r="S155" s="135">
        <v>1.5312556120861842</v>
      </c>
      <c r="T155" s="135">
        <v>-3.0858717780412519</v>
      </c>
      <c r="U155" s="135">
        <v>-2.8684962024875631</v>
      </c>
      <c r="V155" s="135">
        <v>-3.055522299378481</v>
      </c>
      <c r="W155" s="135">
        <v>-2.77280238471225</v>
      </c>
      <c r="X155" s="135">
        <v>-5.6250590198445707</v>
      </c>
      <c r="Y155" s="135">
        <v>-3.9977373901801627</v>
      </c>
      <c r="Z155" s="135">
        <v>-0.97069711409450576</v>
      </c>
      <c r="AA155" s="135">
        <v>-1.4786342353411044</v>
      </c>
      <c r="AB155" s="135">
        <v>1.2787227067870646</v>
      </c>
      <c r="AC155" s="135">
        <v>7.4828320441588971</v>
      </c>
      <c r="AD155" s="135">
        <v>10.083324067226812</v>
      </c>
      <c r="AE155" s="135">
        <v>13.413139974499472</v>
      </c>
      <c r="AF155" s="135">
        <v>13.606328425421637</v>
      </c>
      <c r="AG155" s="135">
        <v>9.6835904943433917</v>
      </c>
      <c r="AH155" s="135">
        <v>4.3928554633069012</v>
      </c>
      <c r="AI155" s="135">
        <v>0.82200188674099195</v>
      </c>
      <c r="AJ155" s="135">
        <v>-2.8718447038814077</v>
      </c>
      <c r="AK155" s="135">
        <v>-4.9608416960963666</v>
      </c>
      <c r="AL155" s="135">
        <v>-0.94876955341204905</v>
      </c>
      <c r="AM155" s="135">
        <v>2.0676328064149772</v>
      </c>
      <c r="AN155" s="135">
        <v>9.7880248641060774</v>
      </c>
      <c r="AO155" s="135">
        <v>15.178976748677343</v>
      </c>
      <c r="AP155" s="135">
        <v>15.442886379031577</v>
      </c>
      <c r="AQ155" s="135">
        <v>12.642847667746366</v>
      </c>
      <c r="AR155" s="135">
        <v>9.1097718852006579</v>
      </c>
      <c r="AS155" s="135">
        <v>2.3058201075135969</v>
      </c>
      <c r="AT155" s="135">
        <v>2.0690997333911554</v>
      </c>
      <c r="AU155" s="135">
        <v>4.8939936300364479</v>
      </c>
      <c r="AV155" s="135">
        <v>4.5372560350324278</v>
      </c>
      <c r="AW155" s="135">
        <v>5.9680859018383217</v>
      </c>
      <c r="AX155" s="135">
        <v>1.8384197161747835</v>
      </c>
      <c r="AY155" s="135">
        <v>-8.2738515275397049</v>
      </c>
      <c r="AZ155" s="135">
        <v>-5.9905633567011733</v>
      </c>
      <c r="BA155" s="135">
        <v>-3.0766549143873618</v>
      </c>
      <c r="BB155" s="135">
        <v>-6.7979715409650936</v>
      </c>
      <c r="BC155" s="135">
        <v>-1.2734804806574687</v>
      </c>
      <c r="BD155" s="135">
        <v>-2.4793053573593795</v>
      </c>
      <c r="BE155" s="135">
        <v>-5.7318445416847368</v>
      </c>
      <c r="BF155" s="135">
        <v>-3.9111124372965094</v>
      </c>
      <c r="BG155" s="135">
        <v>-3.3441616185983918</v>
      </c>
      <c r="BH155" s="135">
        <v>-0.1020784550625109</v>
      </c>
      <c r="BI155" s="135">
        <v>1.1716754557956648</v>
      </c>
      <c r="BJ155" s="135">
        <v>-1.0688682316330329</v>
      </c>
      <c r="BK155" s="135">
        <v>-0.42619482545674714</v>
      </c>
      <c r="BL155" s="135">
        <v>-5.0286239886130772</v>
      </c>
      <c r="BM155" s="135">
        <v>-11.044657433034118</v>
      </c>
      <c r="BN155" s="135">
        <v>-50.912618013820151</v>
      </c>
      <c r="BO155" s="135">
        <v>-11.092770513275426</v>
      </c>
      <c r="BP155" s="135">
        <v>-1.0953352697388681</v>
      </c>
      <c r="BQ155" s="135">
        <v>10.202660575392159</v>
      </c>
      <c r="BR155" s="135">
        <v>81.962177859898731</v>
      </c>
      <c r="BS155" s="135">
        <v>12.456788493876019</v>
      </c>
      <c r="BT155" s="135">
        <v>8.8158745676072812</v>
      </c>
      <c r="BU155" s="135">
        <v>8.1897349960688359</v>
      </c>
      <c r="BV155" s="135">
        <v>21.236748113036924</v>
      </c>
      <c r="BW155" s="135">
        <v>9.1064859233159723</v>
      </c>
      <c r="BX155" s="135">
        <v>5.6677779952773051</v>
      </c>
      <c r="BY155" s="136">
        <v>2.3268716359303312</v>
      </c>
    </row>
    <row r="156" spans="1:77" ht="78.75" customHeight="1">
      <c r="A156" s="110"/>
      <c r="B156" s="217" t="s">
        <v>150</v>
      </c>
      <c r="C156" s="111"/>
      <c r="D156" s="218" t="s">
        <v>151</v>
      </c>
      <c r="E156" s="151"/>
      <c r="F156" s="151"/>
      <c r="G156" s="151"/>
      <c r="H156" s="151"/>
      <c r="I156" s="237">
        <v>9.5435287359342738</v>
      </c>
      <c r="J156" s="237">
        <v>4.9738321825158778</v>
      </c>
      <c r="K156" s="237">
        <v>14.51264633832163</v>
      </c>
      <c r="L156" s="237">
        <v>9.7753235745943812</v>
      </c>
      <c r="M156" s="237">
        <v>18.212178160941988</v>
      </c>
      <c r="N156" s="237">
        <v>8.897188193303478</v>
      </c>
      <c r="O156" s="237">
        <v>9.5407652756130545</v>
      </c>
      <c r="P156" s="237">
        <v>7.8180308712056217</v>
      </c>
      <c r="Q156" s="237">
        <v>-3.0447643693036497</v>
      </c>
      <c r="R156" s="237">
        <v>0.31427057184139073</v>
      </c>
      <c r="S156" s="237">
        <v>-8.0392444293286758</v>
      </c>
      <c r="T156" s="237">
        <v>-11.553124538625809</v>
      </c>
      <c r="U156" s="237">
        <v>-5.7482864256295159</v>
      </c>
      <c r="V156" s="237">
        <v>-16.579930015616668</v>
      </c>
      <c r="W156" s="237">
        <v>-6.4801798760047404</v>
      </c>
      <c r="X156" s="237">
        <v>0.86102339743460732</v>
      </c>
      <c r="Y156" s="237">
        <v>0.79069912603920045</v>
      </c>
      <c r="Z156" s="237">
        <v>15.009104701864075</v>
      </c>
      <c r="AA156" s="237">
        <v>9.6060146387489311</v>
      </c>
      <c r="AB156" s="237">
        <v>11.742501495582644</v>
      </c>
      <c r="AC156" s="237">
        <v>13.125060075560953</v>
      </c>
      <c r="AD156" s="237">
        <v>9.8119490145500663</v>
      </c>
      <c r="AE156" s="237">
        <v>9.8214746006947564</v>
      </c>
      <c r="AF156" s="237">
        <v>3.1469130025592023</v>
      </c>
      <c r="AG156" s="237">
        <v>4.3821992445142826</v>
      </c>
      <c r="AH156" s="237">
        <v>-0.4334624479921132</v>
      </c>
      <c r="AI156" s="237">
        <v>1.9490582015293967E-2</v>
      </c>
      <c r="AJ156" s="237">
        <v>2.2781376811797429</v>
      </c>
      <c r="AK156" s="237">
        <v>-7.0442998359532112</v>
      </c>
      <c r="AL156" s="237">
        <v>-0.54198300821305168</v>
      </c>
      <c r="AM156" s="237">
        <v>0.52138680844603869</v>
      </c>
      <c r="AN156" s="237">
        <v>1.1072644070834485</v>
      </c>
      <c r="AO156" s="237">
        <v>5.0118652596384408</v>
      </c>
      <c r="AP156" s="237">
        <v>-0.72823040823297447</v>
      </c>
      <c r="AQ156" s="237">
        <v>2.175913331851163</v>
      </c>
      <c r="AR156" s="237">
        <v>8.8748550566574096</v>
      </c>
      <c r="AS156" s="237">
        <v>1.5517466339270243</v>
      </c>
      <c r="AT156" s="237">
        <v>4.2597395274159595</v>
      </c>
      <c r="AU156" s="237">
        <v>0.60676266373668852</v>
      </c>
      <c r="AV156" s="237">
        <v>-1.7723079254121501</v>
      </c>
      <c r="AW156" s="237">
        <v>2.0826562604146375</v>
      </c>
      <c r="AX156" s="237">
        <v>5.3338275355930165</v>
      </c>
      <c r="AY156" s="237">
        <v>0.40947348597369171</v>
      </c>
      <c r="AZ156" s="237">
        <v>-0.47131693827938648</v>
      </c>
      <c r="BA156" s="237">
        <v>-5.6144192067364571</v>
      </c>
      <c r="BB156" s="237">
        <v>-13.060488735857618</v>
      </c>
      <c r="BC156" s="237">
        <v>-12.225062832382633</v>
      </c>
      <c r="BD156" s="237">
        <v>-9.1639053266641497</v>
      </c>
      <c r="BE156" s="237">
        <v>-6.7413920493565769</v>
      </c>
      <c r="BF156" s="237">
        <v>3.4838129518405481</v>
      </c>
      <c r="BG156" s="237">
        <v>6.5363513695401849</v>
      </c>
      <c r="BH156" s="237">
        <v>5.277564763200516</v>
      </c>
      <c r="BI156" s="237">
        <v>6.3723316605653224</v>
      </c>
      <c r="BJ156" s="237">
        <v>2.6219969864438042</v>
      </c>
      <c r="BK156" s="237">
        <v>0.61523642052550542</v>
      </c>
      <c r="BL156" s="237">
        <v>-1.1903651353976556</v>
      </c>
      <c r="BM156" s="237">
        <v>-6.1272862088563045</v>
      </c>
      <c r="BN156" s="237">
        <v>-38.470863356518848</v>
      </c>
      <c r="BO156" s="237">
        <v>-7.6380419755428761</v>
      </c>
      <c r="BP156" s="237">
        <v>1.9374424287561993</v>
      </c>
      <c r="BQ156" s="237">
        <v>9.1519886841580984</v>
      </c>
      <c r="BR156" s="237">
        <v>58.020297231108316</v>
      </c>
      <c r="BS156" s="237">
        <v>17.964491802352683</v>
      </c>
      <c r="BT156" s="237">
        <v>7.9551737329642549</v>
      </c>
      <c r="BU156" s="237">
        <v>10.639046156669636</v>
      </c>
      <c r="BV156" s="237">
        <v>17.910307997497625</v>
      </c>
      <c r="BW156" s="237">
        <v>10.938258495045588</v>
      </c>
      <c r="BX156" s="237">
        <v>5.7190737152065907</v>
      </c>
      <c r="BY156" s="238">
        <v>1.1027795622284771</v>
      </c>
    </row>
    <row r="157" spans="1:77" ht="28">
      <c r="A157" s="110"/>
      <c r="B157" s="217"/>
      <c r="C157" s="111" t="s">
        <v>170</v>
      </c>
      <c r="D157" s="222" t="s">
        <v>68</v>
      </c>
      <c r="E157" s="151"/>
      <c r="F157" s="151"/>
      <c r="G157" s="151"/>
      <c r="H157" s="151"/>
      <c r="I157" s="135">
        <v>6.4054998314955611</v>
      </c>
      <c r="J157" s="135">
        <v>12.541698149556723</v>
      </c>
      <c r="K157" s="135">
        <v>11.610556120876353</v>
      </c>
      <c r="L157" s="135">
        <v>-0.79329817305155359</v>
      </c>
      <c r="M157" s="135">
        <v>8.0119596107735873</v>
      </c>
      <c r="N157" s="135">
        <v>3.7328981175150489E-2</v>
      </c>
      <c r="O157" s="135">
        <v>1.969265404317099</v>
      </c>
      <c r="P157" s="135">
        <v>8.5794714387047435</v>
      </c>
      <c r="Q157" s="135">
        <v>16.589137009511703</v>
      </c>
      <c r="R157" s="135">
        <v>2.0398580055324516</v>
      </c>
      <c r="S157" s="135">
        <v>-1.02607721441818</v>
      </c>
      <c r="T157" s="135">
        <v>-9.4760304467413334</v>
      </c>
      <c r="U157" s="135">
        <v>-7.4925167080586732</v>
      </c>
      <c r="V157" s="135">
        <v>-3.3083511575186009</v>
      </c>
      <c r="W157" s="135">
        <v>0.88658294225629675</v>
      </c>
      <c r="X157" s="135">
        <v>12.528315821794649</v>
      </c>
      <c r="Y157" s="135">
        <v>3.21419474708091</v>
      </c>
      <c r="Z157" s="135">
        <v>6.7902287954996581</v>
      </c>
      <c r="AA157" s="135">
        <v>-1.6123558028982643</v>
      </c>
      <c r="AB157" s="135">
        <v>5.399512840562565</v>
      </c>
      <c r="AC157" s="135">
        <v>2.8277624213084636</v>
      </c>
      <c r="AD157" s="135">
        <v>2.5376792356053102</v>
      </c>
      <c r="AE157" s="135">
        <v>10.742106977986225</v>
      </c>
      <c r="AF157" s="135">
        <v>6.2502456845153347</v>
      </c>
      <c r="AG157" s="135">
        <v>10.247089787204786</v>
      </c>
      <c r="AH157" s="135">
        <v>5.1985495301771039</v>
      </c>
      <c r="AI157" s="135">
        <v>3.1290591938047214</v>
      </c>
      <c r="AJ157" s="135">
        <v>-5.6146585499868991</v>
      </c>
      <c r="AK157" s="135">
        <v>-10.68099997890117</v>
      </c>
      <c r="AL157" s="135">
        <v>-1.659205320160325</v>
      </c>
      <c r="AM157" s="135">
        <v>-4.7744942295541506</v>
      </c>
      <c r="AN157" s="135">
        <v>2.7268221705679281</v>
      </c>
      <c r="AO157" s="135">
        <v>9.810803338875246</v>
      </c>
      <c r="AP157" s="135">
        <v>0.1020446757772504</v>
      </c>
      <c r="AQ157" s="135">
        <v>2.4952907524223207</v>
      </c>
      <c r="AR157" s="135">
        <v>7.1745927528911579</v>
      </c>
      <c r="AS157" s="135">
        <v>-2.6095761570032892</v>
      </c>
      <c r="AT157" s="135">
        <v>1.6708464230686246</v>
      </c>
      <c r="AU157" s="135">
        <v>7.1895068267188122</v>
      </c>
      <c r="AV157" s="135">
        <v>0.96214238498536986</v>
      </c>
      <c r="AW157" s="135">
        <v>6.7653858746796516</v>
      </c>
      <c r="AX157" s="135">
        <v>7.590750028687836</v>
      </c>
      <c r="AY157" s="135">
        <v>0.92607622066071826</v>
      </c>
      <c r="AZ157" s="135">
        <v>0.52259326548839624</v>
      </c>
      <c r="BA157" s="135">
        <v>-3.7396329243752859</v>
      </c>
      <c r="BB157" s="135">
        <v>-8.1266579557537</v>
      </c>
      <c r="BC157" s="135">
        <v>-10.495346515057406</v>
      </c>
      <c r="BD157" s="135">
        <v>-7.5914309675919611</v>
      </c>
      <c r="BE157" s="135">
        <v>-7.994312198770757</v>
      </c>
      <c r="BF157" s="135">
        <v>-2.0374884746960049</v>
      </c>
      <c r="BG157" s="135">
        <v>3.7246233526589663</v>
      </c>
      <c r="BH157" s="135">
        <v>0.76733425407400091</v>
      </c>
      <c r="BI157" s="135">
        <v>2.3642261098056281</v>
      </c>
      <c r="BJ157" s="135">
        <v>-2.0856235418529678</v>
      </c>
      <c r="BK157" s="135">
        <v>1.2465288569224668</v>
      </c>
      <c r="BL157" s="135">
        <v>1.6393463597050157</v>
      </c>
      <c r="BM157" s="135">
        <v>-3.2092646414488541</v>
      </c>
      <c r="BN157" s="135">
        <v>-28.399671560734248</v>
      </c>
      <c r="BO157" s="135">
        <v>-0.28391838604495945</v>
      </c>
      <c r="BP157" s="135">
        <v>5.2884372394319996</v>
      </c>
      <c r="BQ157" s="135">
        <v>10.03474767845303</v>
      </c>
      <c r="BR157" s="135">
        <v>53.792197164660109</v>
      </c>
      <c r="BS157" s="135">
        <v>9.9380988850991514</v>
      </c>
      <c r="BT157" s="135">
        <v>5.9212200122118759</v>
      </c>
      <c r="BU157" s="135">
        <v>5.5507975777765495</v>
      </c>
      <c r="BV157" s="135">
        <v>7.9016770629946933</v>
      </c>
      <c r="BW157" s="135">
        <v>6.0889289590715379</v>
      </c>
      <c r="BX157" s="135">
        <v>3.9670882262533382</v>
      </c>
      <c r="BY157" s="136">
        <v>1.4053843996223065</v>
      </c>
    </row>
    <row r="158" spans="1:77" ht="28">
      <c r="A158" s="110"/>
      <c r="B158" s="111"/>
      <c r="C158" s="111" t="s">
        <v>69</v>
      </c>
      <c r="D158" s="222" t="s">
        <v>70</v>
      </c>
      <c r="E158" s="151"/>
      <c r="F158" s="151"/>
      <c r="G158" s="151"/>
      <c r="H158" s="151"/>
      <c r="I158" s="135">
        <v>9.5193151285587732</v>
      </c>
      <c r="J158" s="135">
        <v>7.7554373285787221</v>
      </c>
      <c r="K158" s="135">
        <v>9.8479833488988646</v>
      </c>
      <c r="L158" s="135">
        <v>14.191445222117636</v>
      </c>
      <c r="M158" s="135">
        <v>15.814424655742854</v>
      </c>
      <c r="N158" s="135">
        <v>6.549032700080943</v>
      </c>
      <c r="O158" s="135">
        <v>6.7303927031217086</v>
      </c>
      <c r="P158" s="135">
        <v>-4.0632865898568724</v>
      </c>
      <c r="Q158" s="135">
        <v>-12.345157853374303</v>
      </c>
      <c r="R158" s="135">
        <v>-7.5161987842765967</v>
      </c>
      <c r="S158" s="135">
        <v>-6.4426918119890644</v>
      </c>
      <c r="T158" s="135">
        <v>2.5671713379774133</v>
      </c>
      <c r="U158" s="135">
        <v>4.4851249920660763</v>
      </c>
      <c r="V158" s="135">
        <v>-4.324901886402472</v>
      </c>
      <c r="W158" s="135">
        <v>-11.415892677003683</v>
      </c>
      <c r="X158" s="135">
        <v>-10.229628320561332</v>
      </c>
      <c r="Y158" s="135">
        <v>1.5239170497698353</v>
      </c>
      <c r="Z158" s="135">
        <v>12.735178276856615</v>
      </c>
      <c r="AA158" s="135">
        <v>23.781452116764186</v>
      </c>
      <c r="AB158" s="135">
        <v>5.7442107808737006</v>
      </c>
      <c r="AC158" s="135">
        <v>9.8262058942192141</v>
      </c>
      <c r="AD158" s="135">
        <v>7.6748432116952898</v>
      </c>
      <c r="AE158" s="135">
        <v>4.9916769316884881</v>
      </c>
      <c r="AF158" s="135">
        <v>17.481648598725201</v>
      </c>
      <c r="AG158" s="135">
        <v>-2.1769405226847454</v>
      </c>
      <c r="AH158" s="135">
        <v>-4.1877387471078436</v>
      </c>
      <c r="AI158" s="135">
        <v>-11.041654861632395</v>
      </c>
      <c r="AJ158" s="135">
        <v>-3.0906454885572145</v>
      </c>
      <c r="AK158" s="135">
        <v>1.5701389175906542</v>
      </c>
      <c r="AL158" s="135">
        <v>7.5953872294152802</v>
      </c>
      <c r="AM158" s="135">
        <v>11.520760980805349</v>
      </c>
      <c r="AN158" s="135">
        <v>5.9266135772914481</v>
      </c>
      <c r="AO158" s="135">
        <v>13.038153597228913</v>
      </c>
      <c r="AP158" s="135">
        <v>-8.785130111096322</v>
      </c>
      <c r="AQ158" s="135">
        <v>-2.4152744474682919</v>
      </c>
      <c r="AR158" s="135">
        <v>4.9675287871113483</v>
      </c>
      <c r="AS158" s="135">
        <v>-6.1991461531535492</v>
      </c>
      <c r="AT158" s="135">
        <v>10.630418946946293</v>
      </c>
      <c r="AU158" s="135">
        <v>3.7631254312731102</v>
      </c>
      <c r="AV158" s="135">
        <v>5.5605513669893014</v>
      </c>
      <c r="AW158" s="135">
        <v>10.293113495763095</v>
      </c>
      <c r="AX158" s="135">
        <v>11.526597463900032</v>
      </c>
      <c r="AY158" s="135">
        <v>3.6512260130276104</v>
      </c>
      <c r="AZ158" s="135">
        <v>1.1380438788404064</v>
      </c>
      <c r="BA158" s="135">
        <v>-2.7587497407929646</v>
      </c>
      <c r="BB158" s="135">
        <v>-13.592924224185737</v>
      </c>
      <c r="BC158" s="135">
        <v>0.99124706055275169</v>
      </c>
      <c r="BD158" s="135">
        <v>-4.2326812356825343</v>
      </c>
      <c r="BE158" s="135">
        <v>-2.9392990815229183</v>
      </c>
      <c r="BF158" s="135">
        <v>8.5824789943955295</v>
      </c>
      <c r="BG158" s="135">
        <v>4.2044681566755173</v>
      </c>
      <c r="BH158" s="135">
        <v>10.507780750288333</v>
      </c>
      <c r="BI158" s="135">
        <v>7.8559292023068679</v>
      </c>
      <c r="BJ158" s="135">
        <v>1.293632033358378</v>
      </c>
      <c r="BK158" s="135">
        <v>4.7102854797471423</v>
      </c>
      <c r="BL158" s="135">
        <v>1.1420221651234499</v>
      </c>
      <c r="BM158" s="135">
        <v>-4.2044376804463752</v>
      </c>
      <c r="BN158" s="135">
        <v>-35.095859979552031</v>
      </c>
      <c r="BO158" s="135">
        <v>2.0133257727867431</v>
      </c>
      <c r="BP158" s="135">
        <v>13.150979387660541</v>
      </c>
      <c r="BQ158" s="135">
        <v>33.015649513685503</v>
      </c>
      <c r="BR158" s="135">
        <v>71.912255798885496</v>
      </c>
      <c r="BS158" s="135">
        <v>23.834726839764002</v>
      </c>
      <c r="BT158" s="135">
        <v>14.890564768551798</v>
      </c>
      <c r="BU158" s="135">
        <v>21.380245026618951</v>
      </c>
      <c r="BV158" s="135">
        <v>25.726331198121628</v>
      </c>
      <c r="BW158" s="135">
        <v>18.157501086913186</v>
      </c>
      <c r="BX158" s="135">
        <v>2.6109844849965214</v>
      </c>
      <c r="BY158" s="136">
        <v>-1.5820312755737831</v>
      </c>
    </row>
    <row r="159" spans="1:77" ht="28">
      <c r="A159" s="110"/>
      <c r="B159" s="111"/>
      <c r="C159" s="111" t="s">
        <v>171</v>
      </c>
      <c r="D159" s="222" t="s">
        <v>71</v>
      </c>
      <c r="E159" s="151"/>
      <c r="F159" s="151"/>
      <c r="G159" s="151"/>
      <c r="H159" s="151"/>
      <c r="I159" s="135">
        <v>8.8158856313262532</v>
      </c>
      <c r="J159" s="135">
        <v>2.0145965108962827</v>
      </c>
      <c r="K159" s="135">
        <v>13.945388683967394</v>
      </c>
      <c r="L159" s="135">
        <v>3.1543743427071576</v>
      </c>
      <c r="M159" s="135">
        <v>20.436046982378116</v>
      </c>
      <c r="N159" s="135">
        <v>4.1861641248424775</v>
      </c>
      <c r="O159" s="135">
        <v>9.7601185561391617</v>
      </c>
      <c r="P159" s="135">
        <v>8.0290197272244086</v>
      </c>
      <c r="Q159" s="135">
        <v>-4.4312176739040865</v>
      </c>
      <c r="R159" s="135">
        <v>12.142446483437269</v>
      </c>
      <c r="S159" s="135">
        <v>1.7807440829073187</v>
      </c>
      <c r="T159" s="135">
        <v>-5.3791669604838432</v>
      </c>
      <c r="U159" s="135">
        <v>-3.1973858889158322</v>
      </c>
      <c r="V159" s="135">
        <v>-26.116121247938409</v>
      </c>
      <c r="W159" s="135">
        <v>-12.610781059760569</v>
      </c>
      <c r="X159" s="135">
        <v>-4.0085508432348149</v>
      </c>
      <c r="Y159" s="135">
        <v>-5.9085427581586458</v>
      </c>
      <c r="Z159" s="135">
        <v>15.006013474253336</v>
      </c>
      <c r="AA159" s="135">
        <v>5.024430382226754</v>
      </c>
      <c r="AB159" s="135">
        <v>11.875293405327469</v>
      </c>
      <c r="AC159" s="135">
        <v>9.7586554099243585</v>
      </c>
      <c r="AD159" s="135">
        <v>13.411612437716357</v>
      </c>
      <c r="AE159" s="135">
        <v>6.184200971183401</v>
      </c>
      <c r="AF159" s="135">
        <v>-8.0421741749192535</v>
      </c>
      <c r="AG159" s="135">
        <v>1.1508538673173661</v>
      </c>
      <c r="AH159" s="135">
        <v>-10.255083110630991</v>
      </c>
      <c r="AI159" s="135">
        <v>-1.0669176555937412</v>
      </c>
      <c r="AJ159" s="135">
        <v>11.027289659223456</v>
      </c>
      <c r="AK159" s="135">
        <v>-5.354629021810382</v>
      </c>
      <c r="AL159" s="135">
        <v>3.9705464711450986</v>
      </c>
      <c r="AM159" s="135">
        <v>10.450526993162399</v>
      </c>
      <c r="AN159" s="135">
        <v>2.7254830055331638</v>
      </c>
      <c r="AO159" s="135">
        <v>-3.1164038903541638</v>
      </c>
      <c r="AP159" s="135">
        <v>-0.98671344784628445</v>
      </c>
      <c r="AQ159" s="135">
        <v>-2.2122596529144403</v>
      </c>
      <c r="AR159" s="135">
        <v>13.402437950907697</v>
      </c>
      <c r="AS159" s="135">
        <v>15.419097974057408</v>
      </c>
      <c r="AT159" s="135">
        <v>7.6148519825113112</v>
      </c>
      <c r="AU159" s="135">
        <v>-3.4068885576784851</v>
      </c>
      <c r="AV159" s="135">
        <v>-6.3721175766840616</v>
      </c>
      <c r="AW159" s="135">
        <v>-6.0835473054382447</v>
      </c>
      <c r="AX159" s="135">
        <v>3.3283946596604181</v>
      </c>
      <c r="AY159" s="135">
        <v>1.5692874657791123</v>
      </c>
      <c r="AZ159" s="135">
        <v>4.3237087446527767E-2</v>
      </c>
      <c r="BA159" s="135">
        <v>-11.754403713623702</v>
      </c>
      <c r="BB159" s="135">
        <v>-19.368668022426732</v>
      </c>
      <c r="BC159" s="135">
        <v>-25.017958516709513</v>
      </c>
      <c r="BD159" s="135">
        <v>-15.160410720176401</v>
      </c>
      <c r="BE159" s="135">
        <v>-9.0815800242082076</v>
      </c>
      <c r="BF159" s="135">
        <v>2.038862094429561</v>
      </c>
      <c r="BG159" s="135">
        <v>11.470180933391049</v>
      </c>
      <c r="BH159" s="135">
        <v>5.9222751994860516</v>
      </c>
      <c r="BI159" s="135">
        <v>4.0756904678049324</v>
      </c>
      <c r="BJ159" s="135">
        <v>6.4820624305639001</v>
      </c>
      <c r="BK159" s="135">
        <v>-2.4241842302869827</v>
      </c>
      <c r="BL159" s="135">
        <v>1.948860870627783</v>
      </c>
      <c r="BM159" s="135">
        <v>2.19919199165561</v>
      </c>
      <c r="BN159" s="135">
        <v>-36.57931094038058</v>
      </c>
      <c r="BO159" s="135">
        <v>-8.6578582289722448</v>
      </c>
      <c r="BP159" s="135">
        <v>0.80963898001998302</v>
      </c>
      <c r="BQ159" s="135">
        <v>5.7434101670185811</v>
      </c>
      <c r="BR159" s="135">
        <v>42.503813810711847</v>
      </c>
      <c r="BS159" s="135">
        <v>26.689892279637249</v>
      </c>
      <c r="BT159" s="135">
        <v>13.613372053405627</v>
      </c>
      <c r="BU159" s="135">
        <v>16.26085861327708</v>
      </c>
      <c r="BV159" s="135">
        <v>25.386157654482616</v>
      </c>
      <c r="BW159" s="135">
        <v>5.4040843358143604</v>
      </c>
      <c r="BX159" s="135">
        <v>-5.0434809752022716</v>
      </c>
      <c r="BY159" s="136">
        <v>10.345658601495415</v>
      </c>
    </row>
    <row r="160" spans="1:77" ht="28">
      <c r="A160" s="114"/>
      <c r="B160" s="217"/>
      <c r="C160" s="111" t="s">
        <v>72</v>
      </c>
      <c r="D160" s="222" t="s">
        <v>73</v>
      </c>
      <c r="E160" s="149"/>
      <c r="F160" s="149"/>
      <c r="G160" s="149"/>
      <c r="H160" s="149"/>
      <c r="I160" s="135">
        <v>14.057983659227986</v>
      </c>
      <c r="J160" s="135">
        <v>1.2660232444943631E-2</v>
      </c>
      <c r="K160" s="135">
        <v>21.88936798172773</v>
      </c>
      <c r="L160" s="135">
        <v>32.672833058399817</v>
      </c>
      <c r="M160" s="135">
        <v>28.344177536311975</v>
      </c>
      <c r="N160" s="135">
        <v>29.99923718020213</v>
      </c>
      <c r="O160" s="135">
        <v>20.096680732762294</v>
      </c>
      <c r="P160" s="135">
        <v>15.083571670765778</v>
      </c>
      <c r="Q160" s="135">
        <v>-15.76492239756557</v>
      </c>
      <c r="R160" s="135">
        <v>-13.585540390114076</v>
      </c>
      <c r="S160" s="135">
        <v>-30.948222034044463</v>
      </c>
      <c r="T160" s="135">
        <v>-30.625570422788783</v>
      </c>
      <c r="U160" s="135">
        <v>-15.751574330321972</v>
      </c>
      <c r="V160" s="135">
        <v>-30.078434488205772</v>
      </c>
      <c r="W160" s="135">
        <v>-2.8756072412999885</v>
      </c>
      <c r="X160" s="135">
        <v>1.7711326937654093</v>
      </c>
      <c r="Y160" s="135">
        <v>11.376560402830634</v>
      </c>
      <c r="Z160" s="135">
        <v>41.028598120738394</v>
      </c>
      <c r="AA160" s="135">
        <v>32.03725005486001</v>
      </c>
      <c r="AB160" s="135">
        <v>31.305953050817124</v>
      </c>
      <c r="AC160" s="135">
        <v>41.287824534869031</v>
      </c>
      <c r="AD160" s="135">
        <v>19.863446142748515</v>
      </c>
      <c r="AE160" s="135">
        <v>20.065133001237228</v>
      </c>
      <c r="AF160" s="135">
        <v>7.5553790802788114</v>
      </c>
      <c r="AG160" s="135">
        <v>2.9110263854764185</v>
      </c>
      <c r="AH160" s="135">
        <v>8.5892025005421573</v>
      </c>
      <c r="AI160" s="135">
        <v>5.3508109675571802</v>
      </c>
      <c r="AJ160" s="135">
        <v>8.4707610432140541</v>
      </c>
      <c r="AK160" s="135">
        <v>-6.9914899314780854</v>
      </c>
      <c r="AL160" s="135">
        <v>-10.29650007005641</v>
      </c>
      <c r="AM160" s="135">
        <v>-11.661059590732194</v>
      </c>
      <c r="AN160" s="135">
        <v>-8.112426633077007</v>
      </c>
      <c r="AO160" s="135">
        <v>3.1178116284782789</v>
      </c>
      <c r="AP160" s="135">
        <v>4.6386447883088806</v>
      </c>
      <c r="AQ160" s="135">
        <v>13.035073015786708</v>
      </c>
      <c r="AR160" s="135">
        <v>6.306920561986999</v>
      </c>
      <c r="AS160" s="135">
        <v>-4.6015779642148686</v>
      </c>
      <c r="AT160" s="135">
        <v>-7.2535892301317517E-2</v>
      </c>
      <c r="AU160" s="135">
        <v>-6.7065293431134165</v>
      </c>
      <c r="AV160" s="135">
        <v>-2.6384340655482106</v>
      </c>
      <c r="AW160" s="135">
        <v>-0.46383686832433568</v>
      </c>
      <c r="AX160" s="135">
        <v>-1.2767952948708796</v>
      </c>
      <c r="AY160" s="135">
        <v>-5.3061121739732044</v>
      </c>
      <c r="AZ160" s="135">
        <v>-5.2378396994213574</v>
      </c>
      <c r="BA160" s="135">
        <v>-3.0738785058634903</v>
      </c>
      <c r="BB160" s="135">
        <v>-13.426982086525115</v>
      </c>
      <c r="BC160" s="135">
        <v>-3.274597986284121</v>
      </c>
      <c r="BD160" s="135">
        <v>-4.8312634085539088</v>
      </c>
      <c r="BE160" s="135">
        <v>-5.2165848411580669</v>
      </c>
      <c r="BF160" s="135">
        <v>17.146810502893928</v>
      </c>
      <c r="BG160" s="135">
        <v>8.8159728660106111</v>
      </c>
      <c r="BH160" s="135">
        <v>14.99373840996752</v>
      </c>
      <c r="BI160" s="135">
        <v>18.133688975987411</v>
      </c>
      <c r="BJ160" s="135">
        <v>11.314147733654664</v>
      </c>
      <c r="BK160" s="135">
        <v>-0.32891472504752528</v>
      </c>
      <c r="BL160" s="135">
        <v>-14.316760370739871</v>
      </c>
      <c r="BM160" s="135">
        <v>-24.669752799663044</v>
      </c>
      <c r="BN160" s="135">
        <v>-69.168865673222015</v>
      </c>
      <c r="BO160" s="135">
        <v>-35.68246401289818</v>
      </c>
      <c r="BP160" s="135">
        <v>-17.398727939126218</v>
      </c>
      <c r="BQ160" s="135">
        <v>-11.899510869880942</v>
      </c>
      <c r="BR160" s="135">
        <v>98.819725263960521</v>
      </c>
      <c r="BS160" s="135">
        <v>31.168727156012608</v>
      </c>
      <c r="BT160" s="135">
        <v>2.2200636366607682</v>
      </c>
      <c r="BU160" s="135">
        <v>12.081258269760212</v>
      </c>
      <c r="BV160" s="135">
        <v>41.63554959960581</v>
      </c>
      <c r="BW160" s="135">
        <v>27.969112082266562</v>
      </c>
      <c r="BX160" s="135">
        <v>36.537153033578704</v>
      </c>
      <c r="BY160" s="136">
        <v>-9.8318035139214004</v>
      </c>
    </row>
    <row r="161" spans="1:77">
      <c r="A161" s="114"/>
      <c r="B161" s="217" t="s">
        <v>152</v>
      </c>
      <c r="C161" s="111"/>
      <c r="D161" s="218" t="s">
        <v>153</v>
      </c>
      <c r="E161" s="149"/>
      <c r="F161" s="149"/>
      <c r="G161" s="149"/>
      <c r="H161" s="149"/>
      <c r="I161" s="237">
        <v>6.123249650713376</v>
      </c>
      <c r="J161" s="237">
        <v>4.6357152222219469</v>
      </c>
      <c r="K161" s="237">
        <v>8.3689835971135977</v>
      </c>
      <c r="L161" s="237">
        <v>7.5263415559805367</v>
      </c>
      <c r="M161" s="237">
        <v>15.213650020541664</v>
      </c>
      <c r="N161" s="237">
        <v>22.176663649476794</v>
      </c>
      <c r="O161" s="237">
        <v>-0.80369438623857548</v>
      </c>
      <c r="P161" s="237">
        <v>-4.6553614580788718</v>
      </c>
      <c r="Q161" s="237">
        <v>17.666103053034334</v>
      </c>
      <c r="R161" s="237">
        <v>0.4877706934144328</v>
      </c>
      <c r="S161" s="237">
        <v>-2.2517557084178321</v>
      </c>
      <c r="T161" s="237">
        <v>-1.9221521654627196</v>
      </c>
      <c r="U161" s="237">
        <v>-14.662719076606706</v>
      </c>
      <c r="V161" s="237">
        <v>-11.308008779174415</v>
      </c>
      <c r="W161" s="237">
        <v>2.7619149992958114E-2</v>
      </c>
      <c r="X161" s="237">
        <v>-1.2648062471412089</v>
      </c>
      <c r="Y161" s="237">
        <v>2.591173060186776</v>
      </c>
      <c r="Z161" s="237">
        <v>5.021622816471293</v>
      </c>
      <c r="AA161" s="237">
        <v>1.3565379125008974</v>
      </c>
      <c r="AB161" s="237">
        <v>7.8208502434166576</v>
      </c>
      <c r="AC161" s="237">
        <v>16.319918593943328</v>
      </c>
      <c r="AD161" s="237">
        <v>1.398061191003606</v>
      </c>
      <c r="AE161" s="237">
        <v>8.6286519602435874</v>
      </c>
      <c r="AF161" s="237">
        <v>-10.338787508692803</v>
      </c>
      <c r="AG161" s="237">
        <v>5.4877382228738441</v>
      </c>
      <c r="AH161" s="237">
        <v>8.0575291291809776</v>
      </c>
      <c r="AI161" s="237">
        <v>-5.1561905416809566</v>
      </c>
      <c r="AJ161" s="237">
        <v>2.3211238643451821</v>
      </c>
      <c r="AK161" s="237">
        <v>-12.001724593957618</v>
      </c>
      <c r="AL161" s="237">
        <v>3.9018587738773221</v>
      </c>
      <c r="AM161" s="237">
        <v>7.2906129018805501</v>
      </c>
      <c r="AN161" s="237">
        <v>2.8303463507804736</v>
      </c>
      <c r="AO161" s="237">
        <v>6.8907957289724919</v>
      </c>
      <c r="AP161" s="237">
        <v>0.56372784840492329</v>
      </c>
      <c r="AQ161" s="237">
        <v>1.2313947049072311</v>
      </c>
      <c r="AR161" s="237">
        <v>3.5402069426927909</v>
      </c>
      <c r="AS161" s="237">
        <v>5.2628452664597489</v>
      </c>
      <c r="AT161" s="237">
        <v>-0.82489000454562245</v>
      </c>
      <c r="AU161" s="237">
        <v>0.58599408613694948</v>
      </c>
      <c r="AV161" s="237">
        <v>7.6389768266548259</v>
      </c>
      <c r="AW161" s="237">
        <v>-4.1221756376839522</v>
      </c>
      <c r="AX161" s="237">
        <v>2.7829210567944074</v>
      </c>
      <c r="AY161" s="237">
        <v>-1.2559501456953939</v>
      </c>
      <c r="AZ161" s="237">
        <v>-1.0556405115894876</v>
      </c>
      <c r="BA161" s="237">
        <v>-2.9675125752116003</v>
      </c>
      <c r="BB161" s="237">
        <v>-6.4471923897328338</v>
      </c>
      <c r="BC161" s="237">
        <v>1.2743821579268513</v>
      </c>
      <c r="BD161" s="237">
        <v>-1.4492617944768114</v>
      </c>
      <c r="BE161" s="237">
        <v>3.2944822521413073</v>
      </c>
      <c r="BF161" s="237">
        <v>9.7378173035704805</v>
      </c>
      <c r="BG161" s="237">
        <v>1.710333641693083</v>
      </c>
      <c r="BH161" s="237">
        <v>-1.9115765067886343</v>
      </c>
      <c r="BI161" s="237">
        <v>-3.06589953138797</v>
      </c>
      <c r="BJ161" s="237">
        <v>-3.8079136679755408</v>
      </c>
      <c r="BK161" s="237">
        <v>2.2078086632155873</v>
      </c>
      <c r="BL161" s="237">
        <v>2.0511235960039897</v>
      </c>
      <c r="BM161" s="237">
        <v>-2.210391986670885</v>
      </c>
      <c r="BN161" s="237">
        <v>-37.8299748810512</v>
      </c>
      <c r="BO161" s="237">
        <v>-9.4575196311523513</v>
      </c>
      <c r="BP161" s="237">
        <v>1.1067538186212431</v>
      </c>
      <c r="BQ161" s="237">
        <v>11.343246973269672</v>
      </c>
      <c r="BR161" s="237">
        <v>55.494258442292789</v>
      </c>
      <c r="BS161" s="237">
        <v>18.535230411344642</v>
      </c>
      <c r="BT161" s="237">
        <v>10.073740324146385</v>
      </c>
      <c r="BU161" s="237">
        <v>11.600310165986883</v>
      </c>
      <c r="BV161" s="237">
        <v>25.707920741244862</v>
      </c>
      <c r="BW161" s="237">
        <v>10.257473023076287</v>
      </c>
      <c r="BX161" s="237">
        <v>5.9401198202860428</v>
      </c>
      <c r="BY161" s="238">
        <v>-2.0454211967424385</v>
      </c>
    </row>
    <row r="162" spans="1:77">
      <c r="A162" s="114"/>
      <c r="B162" s="217"/>
      <c r="C162" s="111" t="s">
        <v>74</v>
      </c>
      <c r="D162" s="222" t="s">
        <v>75</v>
      </c>
      <c r="E162" s="149"/>
      <c r="F162" s="149"/>
      <c r="G162" s="149"/>
      <c r="H162" s="149"/>
      <c r="I162" s="135">
        <v>6.4141414261724776</v>
      </c>
      <c r="J162" s="135">
        <v>0.21367755905852448</v>
      </c>
      <c r="K162" s="135">
        <v>2.2568011880916998</v>
      </c>
      <c r="L162" s="135">
        <v>7.3278231989318812</v>
      </c>
      <c r="M162" s="135">
        <v>4.7246989944640774</v>
      </c>
      <c r="N162" s="135">
        <v>7.359251040657071</v>
      </c>
      <c r="O162" s="135">
        <v>7.9774216267385185</v>
      </c>
      <c r="P162" s="135">
        <v>9.5412439513095535</v>
      </c>
      <c r="Q162" s="135">
        <v>7.0787829248812244</v>
      </c>
      <c r="R162" s="135">
        <v>-0.26011898156890823</v>
      </c>
      <c r="S162" s="135">
        <v>4.3475176110404163</v>
      </c>
      <c r="T162" s="135">
        <v>-1.7944094276484179</v>
      </c>
      <c r="U162" s="135">
        <v>4.5590333783977428</v>
      </c>
      <c r="V162" s="135">
        <v>-8.1482636832189428</v>
      </c>
      <c r="W162" s="135">
        <v>-3.1203510945203874</v>
      </c>
      <c r="X162" s="135">
        <v>-1.1718360426492893</v>
      </c>
      <c r="Y162" s="135">
        <v>-4.0751433231065448</v>
      </c>
      <c r="Z162" s="135">
        <v>11.253547149373432</v>
      </c>
      <c r="AA162" s="135">
        <v>2.568587836442731</v>
      </c>
      <c r="AB162" s="135">
        <v>4.0961296558485145</v>
      </c>
      <c r="AC162" s="135">
        <v>-5.9123174114918839</v>
      </c>
      <c r="AD162" s="135">
        <v>3.0045572348225136</v>
      </c>
      <c r="AE162" s="135">
        <v>22.421859016589664</v>
      </c>
      <c r="AF162" s="135">
        <v>10.719829847989232</v>
      </c>
      <c r="AG162" s="135">
        <v>28.738077198457745</v>
      </c>
      <c r="AH162" s="135">
        <v>3.8448919487370574</v>
      </c>
      <c r="AI162" s="135">
        <v>-11.252340554117296</v>
      </c>
      <c r="AJ162" s="135">
        <v>-3.4198389549983972</v>
      </c>
      <c r="AK162" s="135">
        <v>-10.777850544066993</v>
      </c>
      <c r="AL162" s="135">
        <v>6.2956438314173795</v>
      </c>
      <c r="AM162" s="135">
        <v>6.3196418762824607</v>
      </c>
      <c r="AN162" s="135">
        <v>9.1453582294476234</v>
      </c>
      <c r="AO162" s="135">
        <v>6.1344793746600459</v>
      </c>
      <c r="AP162" s="135">
        <v>-0.482303128711564</v>
      </c>
      <c r="AQ162" s="135">
        <v>-1.1467781203321437</v>
      </c>
      <c r="AR162" s="135">
        <v>1.4995769649577113</v>
      </c>
      <c r="AS162" s="135">
        <v>2.8683750325366049</v>
      </c>
      <c r="AT162" s="135">
        <v>-3.4787186466383133</v>
      </c>
      <c r="AU162" s="135">
        <v>2.3796430560951762</v>
      </c>
      <c r="AV162" s="135">
        <v>14.364030625948644</v>
      </c>
      <c r="AW162" s="135">
        <v>9.5360711057711711</v>
      </c>
      <c r="AX162" s="135">
        <v>7.2900322390886174</v>
      </c>
      <c r="AY162" s="135">
        <v>-1.4582797989562835</v>
      </c>
      <c r="AZ162" s="135">
        <v>-3.2464036209272962</v>
      </c>
      <c r="BA162" s="135">
        <v>-3.8078444684969952</v>
      </c>
      <c r="BB162" s="135">
        <v>2.2482334100317303E-2</v>
      </c>
      <c r="BC162" s="135">
        <v>3.6619600149121254</v>
      </c>
      <c r="BD162" s="135">
        <v>-1.3531395699200743</v>
      </c>
      <c r="BE162" s="135">
        <v>-4.701335764333578</v>
      </c>
      <c r="BF162" s="135">
        <v>4.4035087826982391</v>
      </c>
      <c r="BG162" s="135">
        <v>2.4770982947385249</v>
      </c>
      <c r="BH162" s="135">
        <v>-1.0919199413402083</v>
      </c>
      <c r="BI162" s="135">
        <v>1.1713722424639741</v>
      </c>
      <c r="BJ162" s="135">
        <v>1.3562522494501934</v>
      </c>
      <c r="BK162" s="135">
        <v>4.3058688654064525</v>
      </c>
      <c r="BL162" s="135">
        <v>0.97827456740331797</v>
      </c>
      <c r="BM162" s="135">
        <v>-0.81112302748915965</v>
      </c>
      <c r="BN162" s="135">
        <v>-55.024250609430879</v>
      </c>
      <c r="BO162" s="135">
        <v>-12.090519826163472</v>
      </c>
      <c r="BP162" s="135">
        <v>-1.7845502472167709</v>
      </c>
      <c r="BQ162" s="135">
        <v>6.0552745437795465</v>
      </c>
      <c r="BR162" s="135">
        <v>87.348024812775407</v>
      </c>
      <c r="BS162" s="135">
        <v>14.29562224237246</v>
      </c>
      <c r="BT162" s="135">
        <v>7.5340692703440766</v>
      </c>
      <c r="BU162" s="135">
        <v>6.5637133011883009</v>
      </c>
      <c r="BV162" s="135">
        <v>23.003737856961351</v>
      </c>
      <c r="BW162" s="135">
        <v>5.6332959172791277</v>
      </c>
      <c r="BX162" s="135">
        <v>-4.6385582901642692</v>
      </c>
      <c r="BY162" s="136">
        <v>-6.703681964553283</v>
      </c>
    </row>
    <row r="163" spans="1:77">
      <c r="A163" s="110"/>
      <c r="B163" s="111"/>
      <c r="C163" s="111" t="s">
        <v>76</v>
      </c>
      <c r="D163" s="222" t="s">
        <v>77</v>
      </c>
      <c r="E163" s="151"/>
      <c r="F163" s="151"/>
      <c r="G163" s="151"/>
      <c r="H163" s="151"/>
      <c r="I163" s="135">
        <v>5.8834060205307708</v>
      </c>
      <c r="J163" s="135">
        <v>8.5998393919667393</v>
      </c>
      <c r="K163" s="135">
        <v>12.462842792715236</v>
      </c>
      <c r="L163" s="135">
        <v>7.6570247020970754</v>
      </c>
      <c r="M163" s="135">
        <v>23.951675184424886</v>
      </c>
      <c r="N163" s="135">
        <v>34.479544161489514</v>
      </c>
      <c r="O163" s="135">
        <v>-6.096963248870054</v>
      </c>
      <c r="P163" s="135">
        <v>-12.385099916303133</v>
      </c>
      <c r="Q163" s="135">
        <v>25.454312648134689</v>
      </c>
      <c r="R163" s="135">
        <v>1.1322840819091908</v>
      </c>
      <c r="S163" s="135">
        <v>-7.0157813972785448</v>
      </c>
      <c r="T163" s="135">
        <v>-1.9678294277821351</v>
      </c>
      <c r="U163" s="135">
        <v>-26.763428763949392</v>
      </c>
      <c r="V163" s="135">
        <v>-13.475393536622619</v>
      </c>
      <c r="W163" s="135">
        <v>2.5003240813933161</v>
      </c>
      <c r="X163" s="135">
        <v>-1.3958480084437781</v>
      </c>
      <c r="Y163" s="135">
        <v>8.5272306574373715</v>
      </c>
      <c r="Z163" s="135">
        <v>0.38930317577118956</v>
      </c>
      <c r="AA163" s="135">
        <v>0.34333438168286534</v>
      </c>
      <c r="AB163" s="135">
        <v>10.535743575606489</v>
      </c>
      <c r="AC163" s="135">
        <v>32.92620538391381</v>
      </c>
      <c r="AD163" s="135">
        <v>0.45097863491199064</v>
      </c>
      <c r="AE163" s="135">
        <v>-1.3233873819702211</v>
      </c>
      <c r="AF163" s="135">
        <v>-23.946299723516816</v>
      </c>
      <c r="AG163" s="135">
        <v>-6.8061954576994452</v>
      </c>
      <c r="AH163" s="135">
        <v>11.062478851655101</v>
      </c>
      <c r="AI163" s="135">
        <v>0.56439031433350806</v>
      </c>
      <c r="AJ163" s="135">
        <v>7.8075186353026282</v>
      </c>
      <c r="AK163" s="135">
        <v>-12.803042464358398</v>
      </c>
      <c r="AL163" s="135">
        <v>2.3264036138404691</v>
      </c>
      <c r="AM163" s="135">
        <v>8.0022734429955307</v>
      </c>
      <c r="AN163" s="135">
        <v>-2.1824504394563746</v>
      </c>
      <c r="AO163" s="135">
        <v>7.3898514640409871</v>
      </c>
      <c r="AP163" s="135">
        <v>1.2746618260718066</v>
      </c>
      <c r="AQ163" s="135">
        <v>3.0240998636479048</v>
      </c>
      <c r="AR163" s="135">
        <v>5.3874859000693647</v>
      </c>
      <c r="AS163" s="135">
        <v>7.0328393213434595</v>
      </c>
      <c r="AT163" s="135">
        <v>1.1289325396473657</v>
      </c>
      <c r="AU163" s="135">
        <v>-0.69791209335137694</v>
      </c>
      <c r="AV163" s="135">
        <v>1.7609022254068094</v>
      </c>
      <c r="AW163" s="135">
        <v>-12.494804849972837</v>
      </c>
      <c r="AX163" s="135">
        <v>3.3185076552328496E-2</v>
      </c>
      <c r="AY163" s="135">
        <v>-1.119730265489352</v>
      </c>
      <c r="AZ163" s="135">
        <v>0.84448924465966968</v>
      </c>
      <c r="BA163" s="135">
        <v>-2.2956604306346264</v>
      </c>
      <c r="BB163" s="135">
        <v>-10.708525171751447</v>
      </c>
      <c r="BC163" s="135">
        <v>-0.43385435895157798</v>
      </c>
      <c r="BD163" s="135">
        <v>-1.3469821379480464</v>
      </c>
      <c r="BE163" s="135">
        <v>8.5785146645995809</v>
      </c>
      <c r="BF163" s="135">
        <v>13.023974275297519</v>
      </c>
      <c r="BG163" s="135">
        <v>0.98538547892988504</v>
      </c>
      <c r="BH163" s="135">
        <v>-2.1917703595720468</v>
      </c>
      <c r="BI163" s="135">
        <v>-5.5445940755491421</v>
      </c>
      <c r="BJ163" s="135">
        <v>-6.893164301975176</v>
      </c>
      <c r="BK163" s="135">
        <v>0.87481976423585195</v>
      </c>
      <c r="BL163" s="135">
        <v>2.8486167313614317</v>
      </c>
      <c r="BM163" s="135">
        <v>-3.0959830011020699</v>
      </c>
      <c r="BN163" s="135">
        <v>-26.805544228486383</v>
      </c>
      <c r="BO163" s="135">
        <v>-7.7207299437129677</v>
      </c>
      <c r="BP163" s="135">
        <v>3.297361330392917</v>
      </c>
      <c r="BQ163" s="135">
        <v>14.714755997911482</v>
      </c>
      <c r="BR163" s="135">
        <v>43.119166979373404</v>
      </c>
      <c r="BS163" s="135">
        <v>21.172989968163918</v>
      </c>
      <c r="BT163" s="135">
        <v>11.696222786431903</v>
      </c>
      <c r="BU163" s="135">
        <v>14.719967660580252</v>
      </c>
      <c r="BV163" s="135">
        <v>27.383708235171909</v>
      </c>
      <c r="BW163" s="135">
        <v>13.136613503278241</v>
      </c>
      <c r="BX163" s="135">
        <v>13.17130800379816</v>
      </c>
      <c r="BY163" s="136">
        <v>0.64164349779265706</v>
      </c>
    </row>
    <row r="164" spans="1:77">
      <c r="A164" s="110"/>
      <c r="B164" s="217" t="s">
        <v>112</v>
      </c>
      <c r="C164" s="111"/>
      <c r="D164" s="218" t="s">
        <v>122</v>
      </c>
      <c r="E164" s="151"/>
      <c r="F164" s="151"/>
      <c r="G164" s="151"/>
      <c r="H164" s="151"/>
      <c r="I164" s="237">
        <v>4.1094469126578872</v>
      </c>
      <c r="J164" s="237">
        <v>2.4352779434995853</v>
      </c>
      <c r="K164" s="237">
        <v>3.5039653154383359</v>
      </c>
      <c r="L164" s="237">
        <v>7.5459927512418119</v>
      </c>
      <c r="M164" s="237">
        <v>6.917753608155607</v>
      </c>
      <c r="N164" s="237">
        <v>4.6407967628551887</v>
      </c>
      <c r="O164" s="237">
        <v>4.4036146172784782</v>
      </c>
      <c r="P164" s="237">
        <v>3.3387710611371517</v>
      </c>
      <c r="Q164" s="237">
        <v>-0.65537758520946454</v>
      </c>
      <c r="R164" s="237">
        <v>1.7300605685114192</v>
      </c>
      <c r="S164" s="237">
        <v>-7.6829233494422056E-2</v>
      </c>
      <c r="T164" s="237">
        <v>-1.4541790807317909</v>
      </c>
      <c r="U164" s="237">
        <v>1.3832756447357042E-2</v>
      </c>
      <c r="V164" s="237">
        <v>0.45226695938322337</v>
      </c>
      <c r="W164" s="237">
        <v>4.0834474123456062</v>
      </c>
      <c r="X164" s="237">
        <v>8.7339078251547022</v>
      </c>
      <c r="Y164" s="237">
        <v>9.7111154143307346</v>
      </c>
      <c r="Z164" s="237">
        <v>7.5149160401881403</v>
      </c>
      <c r="AA164" s="237">
        <v>3.6104270247324024</v>
      </c>
      <c r="AB164" s="237">
        <v>-0.83034036232936614</v>
      </c>
      <c r="AC164" s="237">
        <v>2.8210564911047129</v>
      </c>
      <c r="AD164" s="237">
        <v>1.9762055157418672</v>
      </c>
      <c r="AE164" s="237">
        <v>3.4339805717774681</v>
      </c>
      <c r="AF164" s="237">
        <v>5.1186598961301399</v>
      </c>
      <c r="AG164" s="237">
        <v>1.1771912350115628</v>
      </c>
      <c r="AH164" s="237">
        <v>2.6838575805478939</v>
      </c>
      <c r="AI164" s="237">
        <v>3.8325887514724144</v>
      </c>
      <c r="AJ164" s="237">
        <v>1.7102226601130468</v>
      </c>
      <c r="AK164" s="237">
        <v>2.643713816571406</v>
      </c>
      <c r="AL164" s="237">
        <v>5.568947414551161</v>
      </c>
      <c r="AM164" s="237">
        <v>3.3011799700982607</v>
      </c>
      <c r="AN164" s="237">
        <v>4.6365163281586632</v>
      </c>
      <c r="AO164" s="237">
        <v>5.7915155241664849</v>
      </c>
      <c r="AP164" s="237">
        <v>4.042622516049434</v>
      </c>
      <c r="AQ164" s="237">
        <v>4.0325506748744289</v>
      </c>
      <c r="AR164" s="237">
        <v>2.0473153818013401</v>
      </c>
      <c r="AS164" s="237">
        <v>-1.4366582673948187</v>
      </c>
      <c r="AT164" s="237">
        <v>-2.4222888239497991</v>
      </c>
      <c r="AU164" s="237">
        <v>-0.36281979602051706</v>
      </c>
      <c r="AV164" s="237">
        <v>-0.24473278644150298</v>
      </c>
      <c r="AW164" s="237">
        <v>1.4000850355409398</v>
      </c>
      <c r="AX164" s="237">
        <v>0.15367209573390994</v>
      </c>
      <c r="AY164" s="237">
        <v>0.20856484614439808</v>
      </c>
      <c r="AZ164" s="237">
        <v>1.7583942983857952</v>
      </c>
      <c r="BA164" s="237">
        <v>0.68822899553654793</v>
      </c>
      <c r="BB164" s="237">
        <v>4.1461014611393665</v>
      </c>
      <c r="BC164" s="237">
        <v>3.7634075951637556</v>
      </c>
      <c r="BD164" s="237">
        <v>3.8024853328259951</v>
      </c>
      <c r="BE164" s="237">
        <v>2.4943239986038748</v>
      </c>
      <c r="BF164" s="237">
        <v>2.8079965177623762</v>
      </c>
      <c r="BG164" s="237">
        <v>3.0540282147930355</v>
      </c>
      <c r="BH164" s="237">
        <v>2.7010939317916325</v>
      </c>
      <c r="BI164" s="237">
        <v>3.0026271459065299</v>
      </c>
      <c r="BJ164" s="237">
        <v>2.829550946710782</v>
      </c>
      <c r="BK164" s="237">
        <v>3.2005745491909181</v>
      </c>
      <c r="BL164" s="237">
        <v>3.066303997998304</v>
      </c>
      <c r="BM164" s="237">
        <v>4.6733866225372083</v>
      </c>
      <c r="BN164" s="237">
        <v>-8.8365245978764619</v>
      </c>
      <c r="BO164" s="237">
        <v>-3.4913031021918783</v>
      </c>
      <c r="BP164" s="237">
        <v>0.46032376023860877</v>
      </c>
      <c r="BQ164" s="237">
        <v>-0.24048924725747156</v>
      </c>
      <c r="BR164" s="237">
        <v>11.756616840870592</v>
      </c>
      <c r="BS164" s="237">
        <v>9.5486190772569017</v>
      </c>
      <c r="BT164" s="237">
        <v>7.3360225378348076</v>
      </c>
      <c r="BU164" s="237">
        <v>6.0932168457324707</v>
      </c>
      <c r="BV164" s="237">
        <v>6.9878504228567664</v>
      </c>
      <c r="BW164" s="237">
        <v>3.094766735217334</v>
      </c>
      <c r="BX164" s="237">
        <v>1.0998843156687457</v>
      </c>
      <c r="BY164" s="238">
        <v>2.3314811118955845</v>
      </c>
    </row>
    <row r="165" spans="1:77" ht="28">
      <c r="A165" s="110"/>
      <c r="B165" s="217"/>
      <c r="C165" s="111" t="s">
        <v>172</v>
      </c>
      <c r="D165" s="222" t="s">
        <v>78</v>
      </c>
      <c r="E165" s="151"/>
      <c r="F165" s="151"/>
      <c r="G165" s="151"/>
      <c r="H165" s="151"/>
      <c r="I165" s="135">
        <v>4.5075463058246612</v>
      </c>
      <c r="J165" s="135">
        <v>2.8132242894785691</v>
      </c>
      <c r="K165" s="135">
        <v>4.687072944947829</v>
      </c>
      <c r="L165" s="135">
        <v>5.0809905980140115</v>
      </c>
      <c r="M165" s="135">
        <v>5.1595164392074082</v>
      </c>
      <c r="N165" s="135">
        <v>4.1791082178499437</v>
      </c>
      <c r="O165" s="135">
        <v>2.8780017589949551</v>
      </c>
      <c r="P165" s="135">
        <v>2.8897213640259025</v>
      </c>
      <c r="Q165" s="135">
        <v>1.2459240325561041</v>
      </c>
      <c r="R165" s="135">
        <v>2.1440461846740959</v>
      </c>
      <c r="S165" s="135">
        <v>1.7595239503704505</v>
      </c>
      <c r="T165" s="135">
        <v>0.85907751088592477</v>
      </c>
      <c r="U165" s="135">
        <v>0.16505868270191115</v>
      </c>
      <c r="V165" s="135">
        <v>-0.1584682759001339</v>
      </c>
      <c r="W165" s="135">
        <v>2.0925563272560908</v>
      </c>
      <c r="X165" s="135">
        <v>3.2901418150789681</v>
      </c>
      <c r="Y165" s="135">
        <v>7.0427543315162637</v>
      </c>
      <c r="Z165" s="135">
        <v>6.712163674606586</v>
      </c>
      <c r="AA165" s="135">
        <v>3.1949049371547318</v>
      </c>
      <c r="AB165" s="135">
        <v>1.5289543774116083</v>
      </c>
      <c r="AC165" s="135">
        <v>2.9313462206945928</v>
      </c>
      <c r="AD165" s="135">
        <v>0.84021163226776707</v>
      </c>
      <c r="AE165" s="135">
        <v>2.5809610869701487</v>
      </c>
      <c r="AF165" s="135">
        <v>4.37496781905989</v>
      </c>
      <c r="AG165" s="135">
        <v>4.4604682506971471E-2</v>
      </c>
      <c r="AH165" s="135">
        <v>2.363265743769972</v>
      </c>
      <c r="AI165" s="135">
        <v>3.7855027482499111</v>
      </c>
      <c r="AJ165" s="135">
        <v>1.6048197715241344</v>
      </c>
      <c r="AK165" s="135">
        <v>2.0355461668537345</v>
      </c>
      <c r="AL165" s="135">
        <v>5.3238299847701285</v>
      </c>
      <c r="AM165" s="135">
        <v>2.7195172936830545</v>
      </c>
      <c r="AN165" s="135">
        <v>3.6672710346492181</v>
      </c>
      <c r="AO165" s="135">
        <v>5.1088159515711737</v>
      </c>
      <c r="AP165" s="135">
        <v>2.9741244629502859</v>
      </c>
      <c r="AQ165" s="135">
        <v>3.7366604664211991</v>
      </c>
      <c r="AR165" s="135">
        <v>1.345167764677683</v>
      </c>
      <c r="AS165" s="135">
        <v>-1.572601513845612</v>
      </c>
      <c r="AT165" s="135">
        <v>-2.5372299773269162</v>
      </c>
      <c r="AU165" s="135">
        <v>-1.0901790469489896</v>
      </c>
      <c r="AV165" s="135">
        <v>-0.16440805005062487</v>
      </c>
      <c r="AW165" s="135">
        <v>2.1221323602089228</v>
      </c>
      <c r="AX165" s="135">
        <v>0.35038058653663029</v>
      </c>
      <c r="AY165" s="135">
        <v>0.20744739978404425</v>
      </c>
      <c r="AZ165" s="135">
        <v>0.87583055108200369</v>
      </c>
      <c r="BA165" s="135">
        <v>0.67581666843072696</v>
      </c>
      <c r="BB165" s="135">
        <v>4.7967213822001327</v>
      </c>
      <c r="BC165" s="135">
        <v>4.1999100709011259</v>
      </c>
      <c r="BD165" s="135">
        <v>4.284004485782873</v>
      </c>
      <c r="BE165" s="135">
        <v>3.1878132328435385</v>
      </c>
      <c r="BF165" s="135">
        <v>2.5115254994190934</v>
      </c>
      <c r="BG165" s="135">
        <v>3.1948431961174322</v>
      </c>
      <c r="BH165" s="135">
        <v>2.8616063315768656</v>
      </c>
      <c r="BI165" s="135">
        <v>2.7734586009056272</v>
      </c>
      <c r="BJ165" s="135">
        <v>2.9121913282912999</v>
      </c>
      <c r="BK165" s="135">
        <v>3.033995745674801</v>
      </c>
      <c r="BL165" s="135">
        <v>3.1611265985316237</v>
      </c>
      <c r="BM165" s="135">
        <v>5.4234654838342067</v>
      </c>
      <c r="BN165" s="135">
        <v>-7.5056185189079372</v>
      </c>
      <c r="BO165" s="135">
        <v>-2.5533467392602489</v>
      </c>
      <c r="BP165" s="135">
        <v>0.97395178053716336</v>
      </c>
      <c r="BQ165" s="135">
        <v>-0.81353945106286574</v>
      </c>
      <c r="BR165" s="135">
        <v>11.256607322609824</v>
      </c>
      <c r="BS165" s="135">
        <v>8.1018902673359037</v>
      </c>
      <c r="BT165" s="135">
        <v>5.5154927671989356</v>
      </c>
      <c r="BU165" s="135">
        <v>5.0225793144019519</v>
      </c>
      <c r="BV165" s="135">
        <v>5.9238613787065333</v>
      </c>
      <c r="BW165" s="135">
        <v>2.6429252495744748</v>
      </c>
      <c r="BX165" s="135">
        <v>1.2451719522534006</v>
      </c>
      <c r="BY165" s="136">
        <v>2.9797675453781807</v>
      </c>
    </row>
    <row r="166" spans="1:77" ht="28">
      <c r="A166" s="115"/>
      <c r="B166" s="217"/>
      <c r="C166" s="111" t="s">
        <v>79</v>
      </c>
      <c r="D166" s="222" t="s">
        <v>80</v>
      </c>
      <c r="E166" s="152"/>
      <c r="F166" s="152"/>
      <c r="G166" s="152"/>
      <c r="H166" s="152"/>
      <c r="I166" s="135">
        <v>1.8810045402793776</v>
      </c>
      <c r="J166" s="135">
        <v>0.29657745866138896</v>
      </c>
      <c r="K166" s="135">
        <v>-2.9804825382273634</v>
      </c>
      <c r="L166" s="135">
        <v>23.17375568560314</v>
      </c>
      <c r="M166" s="135">
        <v>15.805735344272748</v>
      </c>
      <c r="N166" s="135">
        <v>7.2435566339944728</v>
      </c>
      <c r="O166" s="135">
        <v>12.629068466273367</v>
      </c>
      <c r="P166" s="135">
        <v>4.7229377710198577</v>
      </c>
      <c r="Q166" s="135">
        <v>-8.9023812804203004</v>
      </c>
      <c r="R166" s="135">
        <v>7.1623926154188666E-2</v>
      </c>
      <c r="S166" s="135">
        <v>-8.146380537074009</v>
      </c>
      <c r="T166" s="135">
        <v>-11.507591184002251</v>
      </c>
      <c r="U166" s="135">
        <v>-0.75890953035195707</v>
      </c>
      <c r="V166" s="135">
        <v>2.6078815959887294</v>
      </c>
      <c r="W166" s="135">
        <v>12.402236602851559</v>
      </c>
      <c r="X166" s="135">
        <v>31.391717959529188</v>
      </c>
      <c r="Y166" s="135">
        <v>22.420558008186646</v>
      </c>
      <c r="Z166" s="135">
        <v>9.8705939157807734</v>
      </c>
      <c r="AA166" s="135">
        <v>5.6559027035950606</v>
      </c>
      <c r="AB166" s="135">
        <v>-7.1829125974384169</v>
      </c>
      <c r="AC166" s="135">
        <v>2.2080972175581053</v>
      </c>
      <c r="AD166" s="135">
        <v>9.5568762588167573</v>
      </c>
      <c r="AE166" s="135">
        <v>8.9965710559549024</v>
      </c>
      <c r="AF166" s="135">
        <v>9.8997477945772943</v>
      </c>
      <c r="AG166" s="135">
        <v>8.593558993361512</v>
      </c>
      <c r="AH166" s="135">
        <v>4.7123888710851531</v>
      </c>
      <c r="AI166" s="135">
        <v>4.1111805378057511</v>
      </c>
      <c r="AJ166" s="135">
        <v>2.4242383545401367</v>
      </c>
      <c r="AK166" s="135">
        <v>6.1393260944099524</v>
      </c>
      <c r="AL166" s="135">
        <v>7.0748453604615946</v>
      </c>
      <c r="AM166" s="135">
        <v>6.9453002874365666</v>
      </c>
      <c r="AN166" s="135">
        <v>10.485098016068761</v>
      </c>
      <c r="AO166" s="135">
        <v>9.7455038565828431</v>
      </c>
      <c r="AP166" s="135">
        <v>10.483763712818188</v>
      </c>
      <c r="AQ166" s="135">
        <v>5.7349135669791309</v>
      </c>
      <c r="AR166" s="135">
        <v>6.1327163905071842</v>
      </c>
      <c r="AS166" s="135">
        <v>-0.45074572697642168</v>
      </c>
      <c r="AT166" s="135">
        <v>-1.7213131491720048</v>
      </c>
      <c r="AU166" s="135">
        <v>4.0453903610748227</v>
      </c>
      <c r="AV166" s="135">
        <v>-0.51191067812958124</v>
      </c>
      <c r="AW166" s="135">
        <v>-2.1140418545119104</v>
      </c>
      <c r="AX166" s="135">
        <v>-0.8360171947334436</v>
      </c>
      <c r="AY166" s="135">
        <v>0.20943979204265872</v>
      </c>
      <c r="AZ166" s="135">
        <v>6.1053448193728883</v>
      </c>
      <c r="BA166" s="135">
        <v>0.90920542917925218</v>
      </c>
      <c r="BB166" s="135">
        <v>1.2452571005012913</v>
      </c>
      <c r="BC166" s="135">
        <v>1.7987736573278994</v>
      </c>
      <c r="BD166" s="135">
        <v>1.3529609487475085</v>
      </c>
      <c r="BE166" s="135">
        <v>-0.52663014028816235</v>
      </c>
      <c r="BF166" s="135">
        <v>4.3728217839175727</v>
      </c>
      <c r="BG166" s="135">
        <v>2.4847460872105813</v>
      </c>
      <c r="BH166" s="135">
        <v>1.7062886837810822</v>
      </c>
      <c r="BI166" s="135">
        <v>3.995556764147139</v>
      </c>
      <c r="BJ166" s="135">
        <v>2.4320888108804155</v>
      </c>
      <c r="BK166" s="135">
        <v>3.9322191191850635</v>
      </c>
      <c r="BL166" s="135">
        <v>2.7319208716595256</v>
      </c>
      <c r="BM166" s="135">
        <v>1.0871116999685313</v>
      </c>
      <c r="BN166" s="135">
        <v>-15.123302987174654</v>
      </c>
      <c r="BO166" s="135">
        <v>-7.8385558208357793</v>
      </c>
      <c r="BP166" s="135">
        <v>-1.718180942227832</v>
      </c>
      <c r="BQ166" s="135">
        <v>2.4549965194822505</v>
      </c>
      <c r="BR166" s="135">
        <v>14.460865278452985</v>
      </c>
      <c r="BS166" s="135">
        <v>16.247181052606123</v>
      </c>
      <c r="BT166" s="135">
        <v>14.802465086634697</v>
      </c>
      <c r="BU166" s="135">
        <v>10.98531450908817</v>
      </c>
      <c r="BV166" s="135">
        <v>11.795549795836237</v>
      </c>
      <c r="BW166" s="135">
        <v>5.1974813900294947</v>
      </c>
      <c r="BX166" s="135">
        <v>0.97810899244640837</v>
      </c>
      <c r="BY166" s="136">
        <v>-0.72214898347647249</v>
      </c>
    </row>
    <row r="167" spans="1:77" ht="28">
      <c r="A167" s="114"/>
      <c r="B167" s="217" t="s">
        <v>113</v>
      </c>
      <c r="C167" s="111"/>
      <c r="D167" s="218" t="s">
        <v>123</v>
      </c>
      <c r="E167" s="149"/>
      <c r="F167" s="149"/>
      <c r="G167" s="149"/>
      <c r="H167" s="149"/>
      <c r="I167" s="237">
        <v>6.8022438331668695</v>
      </c>
      <c r="J167" s="237">
        <v>7.7431948366567553</v>
      </c>
      <c r="K167" s="237">
        <v>7.2642415837655676</v>
      </c>
      <c r="L167" s="237">
        <v>5.3505567212131666</v>
      </c>
      <c r="M167" s="237">
        <v>5.6511491298723513</v>
      </c>
      <c r="N167" s="237">
        <v>3.37796277480345</v>
      </c>
      <c r="O167" s="237">
        <v>1.817694277332123</v>
      </c>
      <c r="P167" s="237">
        <v>2.6086545272473955</v>
      </c>
      <c r="Q167" s="237">
        <v>-2.8443017935654211</v>
      </c>
      <c r="R167" s="237">
        <v>-0.88839255541006423</v>
      </c>
      <c r="S167" s="237">
        <v>3.9812973584907354</v>
      </c>
      <c r="T167" s="237">
        <v>5.9528870987429485</v>
      </c>
      <c r="U167" s="237">
        <v>1.4836732265161174</v>
      </c>
      <c r="V167" s="237">
        <v>1.1274528383082867</v>
      </c>
      <c r="W167" s="237">
        <v>1.1640760542501027</v>
      </c>
      <c r="X167" s="237">
        <v>-0.83454094825783898</v>
      </c>
      <c r="Y167" s="237">
        <v>5.9213844588416009</v>
      </c>
      <c r="Z167" s="237">
        <v>2.7380757369877387</v>
      </c>
      <c r="AA167" s="237">
        <v>1.8566727560431957</v>
      </c>
      <c r="AB167" s="237">
        <v>-0.91152252373044007</v>
      </c>
      <c r="AC167" s="237">
        <v>1.6900194597953373</v>
      </c>
      <c r="AD167" s="237">
        <v>3.4312726245816947</v>
      </c>
      <c r="AE167" s="237">
        <v>3.2307412312874817</v>
      </c>
      <c r="AF167" s="237">
        <v>1.8877003632728844</v>
      </c>
      <c r="AG167" s="237">
        <v>3.8428995476925678</v>
      </c>
      <c r="AH167" s="237">
        <v>1.9631377045839571</v>
      </c>
      <c r="AI167" s="237">
        <v>-6.3107808660433307E-2</v>
      </c>
      <c r="AJ167" s="237">
        <v>1.4953772456675978</v>
      </c>
      <c r="AK167" s="237">
        <v>1.0327478982918166</v>
      </c>
      <c r="AL167" s="237">
        <v>2.86466371098075</v>
      </c>
      <c r="AM167" s="237">
        <v>4.553768906365093</v>
      </c>
      <c r="AN167" s="237">
        <v>3.745635111021997</v>
      </c>
      <c r="AO167" s="237">
        <v>2.2587561415537039</v>
      </c>
      <c r="AP167" s="237">
        <v>2.6517474288954475</v>
      </c>
      <c r="AQ167" s="237">
        <v>3.2051326945823746</v>
      </c>
      <c r="AR167" s="237">
        <v>1.4654538245244595</v>
      </c>
      <c r="AS167" s="237">
        <v>1.0440408418959493</v>
      </c>
      <c r="AT167" s="237">
        <v>-1.6993024351340011</v>
      </c>
      <c r="AU167" s="237">
        <v>-0.3606020212735217</v>
      </c>
      <c r="AV167" s="237">
        <v>1.6937403984582033</v>
      </c>
      <c r="AW167" s="237">
        <v>0.44265378270216615</v>
      </c>
      <c r="AX167" s="237">
        <v>-2.933734533958571</v>
      </c>
      <c r="AY167" s="237">
        <v>-3.1348069802141367</v>
      </c>
      <c r="AZ167" s="237">
        <v>-2.025685998376332</v>
      </c>
      <c r="BA167" s="237">
        <v>0.25373904136212388</v>
      </c>
      <c r="BB167" s="237">
        <v>0.68060653591204812</v>
      </c>
      <c r="BC167" s="237">
        <v>4.3675485432077039</v>
      </c>
      <c r="BD167" s="237">
        <v>3.8518947777717045</v>
      </c>
      <c r="BE167" s="237">
        <v>1.1587969561304874</v>
      </c>
      <c r="BF167" s="237">
        <v>2.6121685247397721</v>
      </c>
      <c r="BG167" s="237">
        <v>2.7705090923456197</v>
      </c>
      <c r="BH167" s="237">
        <v>1.6795786179439887</v>
      </c>
      <c r="BI167" s="237">
        <v>3.1076362194495175</v>
      </c>
      <c r="BJ167" s="237">
        <v>1.4463216355946429</v>
      </c>
      <c r="BK167" s="237">
        <v>0.89000966375377288</v>
      </c>
      <c r="BL167" s="237">
        <v>0.18735182345727708</v>
      </c>
      <c r="BM167" s="237">
        <v>-1.9577066098230773</v>
      </c>
      <c r="BN167" s="237">
        <v>-10.231432045020156</v>
      </c>
      <c r="BO167" s="237">
        <v>-8.4937993926402697</v>
      </c>
      <c r="BP167" s="237">
        <v>-6.3489252090653849</v>
      </c>
      <c r="BQ167" s="237">
        <v>-4.9073704339574249</v>
      </c>
      <c r="BR167" s="237">
        <v>4.815759294566007</v>
      </c>
      <c r="BS167" s="237">
        <v>3.0297288756650573</v>
      </c>
      <c r="BT167" s="237">
        <v>2.771227187643504</v>
      </c>
      <c r="BU167" s="237">
        <v>2.8173968915017156</v>
      </c>
      <c r="BV167" s="237">
        <v>9.2969941553604514</v>
      </c>
      <c r="BW167" s="237">
        <v>2.5999057069141145</v>
      </c>
      <c r="BX167" s="237">
        <v>3.3283197393861172</v>
      </c>
      <c r="BY167" s="238">
        <v>-1.2826159656389962</v>
      </c>
    </row>
    <row r="168" spans="1:77">
      <c r="A168" s="114"/>
      <c r="B168" s="217"/>
      <c r="C168" s="111" t="s">
        <v>81</v>
      </c>
      <c r="D168" s="222" t="s">
        <v>82</v>
      </c>
      <c r="E168" s="149"/>
      <c r="F168" s="149"/>
      <c r="G168" s="149"/>
      <c r="H168" s="149"/>
      <c r="I168" s="135">
        <v>1.4487127082324633</v>
      </c>
      <c r="J168" s="135">
        <v>2.3810781676277344</v>
      </c>
      <c r="K168" s="135">
        <v>0.85100247889751301</v>
      </c>
      <c r="L168" s="135">
        <v>0.84274461313309246</v>
      </c>
      <c r="M168" s="135">
        <v>1.0428435000573444</v>
      </c>
      <c r="N168" s="135">
        <v>0.73261839872427004</v>
      </c>
      <c r="O168" s="135">
        <v>1.0661582361663307</v>
      </c>
      <c r="P168" s="135">
        <v>2.6006550165492399</v>
      </c>
      <c r="Q168" s="135">
        <v>-2.3866659583323013</v>
      </c>
      <c r="R168" s="135">
        <v>-0.38368002954861424</v>
      </c>
      <c r="S168" s="135">
        <v>2.6922349058088741</v>
      </c>
      <c r="T168" s="135">
        <v>3.8053789220370788</v>
      </c>
      <c r="U168" s="135">
        <v>1.2687616626800207</v>
      </c>
      <c r="V168" s="135">
        <v>0.89679307106180772</v>
      </c>
      <c r="W168" s="135">
        <v>1.8053511845079555</v>
      </c>
      <c r="X168" s="135">
        <v>1.1440978467585694</v>
      </c>
      <c r="Y168" s="135">
        <v>4.8015998372326578</v>
      </c>
      <c r="Z168" s="135">
        <v>0.42090169669484112</v>
      </c>
      <c r="AA168" s="135">
        <v>-0.70787733222111626</v>
      </c>
      <c r="AB168" s="135">
        <v>-1.1454438761737862</v>
      </c>
      <c r="AC168" s="135">
        <v>0.81600914807755487</v>
      </c>
      <c r="AD168" s="135">
        <v>3.7377013244803692</v>
      </c>
      <c r="AE168" s="135">
        <v>3.0762347298022235</v>
      </c>
      <c r="AF168" s="135">
        <v>2.9930549927033638</v>
      </c>
      <c r="AG168" s="135">
        <v>5.134197291840124</v>
      </c>
      <c r="AH168" s="135">
        <v>4.036763753957203</v>
      </c>
      <c r="AI168" s="135">
        <v>4.5761639038621809</v>
      </c>
      <c r="AJ168" s="135">
        <v>3.2083106947672633</v>
      </c>
      <c r="AK168" s="135">
        <v>2.8671754857519289</v>
      </c>
      <c r="AL168" s="135">
        <v>3.082973377562098</v>
      </c>
      <c r="AM168" s="135">
        <v>4.9552313784431163</v>
      </c>
      <c r="AN168" s="135">
        <v>5.810172931837883</v>
      </c>
      <c r="AO168" s="135">
        <v>3.0144478425618644</v>
      </c>
      <c r="AP168" s="135">
        <v>4.2119832949802714</v>
      </c>
      <c r="AQ168" s="135">
        <v>2.5346143211893519</v>
      </c>
      <c r="AR168" s="135">
        <v>-0.11578894722931921</v>
      </c>
      <c r="AS168" s="135">
        <v>0.46768190047592384</v>
      </c>
      <c r="AT168" s="135">
        <v>-1.8729800768530538</v>
      </c>
      <c r="AU168" s="135">
        <v>0.30690933477362137</v>
      </c>
      <c r="AV168" s="135">
        <v>2.7722225871317647</v>
      </c>
      <c r="AW168" s="135">
        <v>0.90450161837267729</v>
      </c>
      <c r="AX168" s="135">
        <v>-3.2827576043956554</v>
      </c>
      <c r="AY168" s="135">
        <v>-1.8420983168598895</v>
      </c>
      <c r="AZ168" s="135">
        <v>-0.35736743127095849</v>
      </c>
      <c r="BA168" s="135">
        <v>-2.6747862086878627E-2</v>
      </c>
      <c r="BB168" s="135">
        <v>-7.4483133763408205E-2</v>
      </c>
      <c r="BC168" s="135">
        <v>2.2220368856515478</v>
      </c>
      <c r="BD168" s="135">
        <v>1.3810117497390877</v>
      </c>
      <c r="BE168" s="135">
        <v>1.3711563939181417</v>
      </c>
      <c r="BF168" s="135">
        <v>2.1443806970742827</v>
      </c>
      <c r="BG168" s="135">
        <v>3.4677154718086598</v>
      </c>
      <c r="BH168" s="135">
        <v>3.0704819684255682</v>
      </c>
      <c r="BI168" s="135">
        <v>4.5810047876779265</v>
      </c>
      <c r="BJ168" s="135">
        <v>3.6743282267246826</v>
      </c>
      <c r="BK168" s="135">
        <v>3.6486354077135843</v>
      </c>
      <c r="BL168" s="135">
        <v>3.4325546793474189</v>
      </c>
      <c r="BM168" s="135">
        <v>1.0990880531121832</v>
      </c>
      <c r="BN168" s="135">
        <v>-3.2180573222035207</v>
      </c>
      <c r="BO168" s="135">
        <v>-5.3718167490757338</v>
      </c>
      <c r="BP168" s="135">
        <v>-3.9417878001177939</v>
      </c>
      <c r="BQ168" s="135">
        <v>-4.3697803866801337</v>
      </c>
      <c r="BR168" s="135">
        <v>-1.9373059637506316</v>
      </c>
      <c r="BS168" s="135">
        <v>0.64586306264973814</v>
      </c>
      <c r="BT168" s="135">
        <v>1.0599635657740407</v>
      </c>
      <c r="BU168" s="135">
        <v>1.320109846957493</v>
      </c>
      <c r="BV168" s="135">
        <v>3.9688374607920451</v>
      </c>
      <c r="BW168" s="135">
        <v>1.9087953988018285</v>
      </c>
      <c r="BX168" s="135">
        <v>2.5781049007969301</v>
      </c>
      <c r="BY168" s="136">
        <v>0.26298663712731241</v>
      </c>
    </row>
    <row r="169" spans="1:77" ht="28">
      <c r="A169" s="110"/>
      <c r="B169" s="217"/>
      <c r="C169" s="111" t="s">
        <v>173</v>
      </c>
      <c r="D169" s="222" t="s">
        <v>83</v>
      </c>
      <c r="E169" s="151"/>
      <c r="F169" s="151"/>
      <c r="G169" s="151"/>
      <c r="H169" s="151"/>
      <c r="I169" s="135">
        <v>10.599938566675647</v>
      </c>
      <c r="J169" s="135">
        <v>13.433093597624463</v>
      </c>
      <c r="K169" s="135">
        <v>11.669679186059597</v>
      </c>
      <c r="L169" s="135">
        <v>9.853256667885617</v>
      </c>
      <c r="M169" s="135">
        <v>6.6013515538977856</v>
      </c>
      <c r="N169" s="135">
        <v>3.9587349075350602</v>
      </c>
      <c r="O169" s="135">
        <v>2.8986730418807127</v>
      </c>
      <c r="P169" s="135">
        <v>3.8697378065875085</v>
      </c>
      <c r="Q169" s="135">
        <v>-0.73738070059975769</v>
      </c>
      <c r="R169" s="135">
        <v>1.1751404542677051</v>
      </c>
      <c r="S169" s="135">
        <v>3.7333573494585153</v>
      </c>
      <c r="T169" s="135">
        <v>3.8611122186551938</v>
      </c>
      <c r="U169" s="135">
        <v>0.15263555034263732</v>
      </c>
      <c r="V169" s="135">
        <v>-0.73064907150697422</v>
      </c>
      <c r="W169" s="135">
        <v>0.41093715203790282</v>
      </c>
      <c r="X169" s="135">
        <v>0.77564782188714787</v>
      </c>
      <c r="Y169" s="135">
        <v>5.5592817917839739</v>
      </c>
      <c r="Z169" s="135">
        <v>2.1927676805613174</v>
      </c>
      <c r="AA169" s="135">
        <v>1.4447407649644077</v>
      </c>
      <c r="AB169" s="135">
        <v>0.74899560011006372</v>
      </c>
      <c r="AC169" s="135">
        <v>2.2545632179796513</v>
      </c>
      <c r="AD169" s="135">
        <v>4.1854487524642963</v>
      </c>
      <c r="AE169" s="135">
        <v>2.4142694765956492</v>
      </c>
      <c r="AF169" s="135">
        <v>1.1410029501489589</v>
      </c>
      <c r="AG169" s="135">
        <v>1.8519991804941753</v>
      </c>
      <c r="AH169" s="135">
        <v>-2.1275675910175096E-3</v>
      </c>
      <c r="AI169" s="135">
        <v>0.26106834445668881</v>
      </c>
      <c r="AJ169" s="135">
        <v>-0.75470800407792638</v>
      </c>
      <c r="AK169" s="135">
        <v>-3.2990915337805404E-2</v>
      </c>
      <c r="AL169" s="135">
        <v>1.0061126122517834</v>
      </c>
      <c r="AM169" s="135">
        <v>3.5882456828240947</v>
      </c>
      <c r="AN169" s="135">
        <v>5.0805579873410665</v>
      </c>
      <c r="AO169" s="135">
        <v>2.6743224683387439</v>
      </c>
      <c r="AP169" s="135">
        <v>4.1013828812338886</v>
      </c>
      <c r="AQ169" s="135">
        <v>2.3784131435779159</v>
      </c>
      <c r="AR169" s="135">
        <v>-0.59409722101933937</v>
      </c>
      <c r="AS169" s="135">
        <v>-0.64640510452652222</v>
      </c>
      <c r="AT169" s="135">
        <v>-3.3947662047583975</v>
      </c>
      <c r="AU169" s="135">
        <v>-1.4965166527698841</v>
      </c>
      <c r="AV169" s="135">
        <v>0.88069248698012359</v>
      </c>
      <c r="AW169" s="135">
        <v>-0.79655047524586564</v>
      </c>
      <c r="AX169" s="135">
        <v>-4.7101431229909565</v>
      </c>
      <c r="AY169" s="135">
        <v>-3.034775759089257</v>
      </c>
      <c r="AZ169" s="135">
        <v>-1.2490133803438823</v>
      </c>
      <c r="BA169" s="135">
        <v>-0.5259249339563894</v>
      </c>
      <c r="BB169" s="135">
        <v>-0.33660819101605455</v>
      </c>
      <c r="BC169" s="135">
        <v>2.0333689021443178</v>
      </c>
      <c r="BD169" s="135">
        <v>1.0813548863763032</v>
      </c>
      <c r="BE169" s="135">
        <v>0.7693139006618992</v>
      </c>
      <c r="BF169" s="135">
        <v>1.2862292736526797</v>
      </c>
      <c r="BG169" s="135">
        <v>2.4296709793693907</v>
      </c>
      <c r="BH169" s="135">
        <v>1.9726668916627972</v>
      </c>
      <c r="BI169" s="135">
        <v>3.533441888794016</v>
      </c>
      <c r="BJ169" s="135">
        <v>2.4829289112175701</v>
      </c>
      <c r="BK169" s="135">
        <v>2.0843866354950364</v>
      </c>
      <c r="BL169" s="135">
        <v>1.2456830924928823</v>
      </c>
      <c r="BM169" s="135">
        <v>-1.8956583923080075</v>
      </c>
      <c r="BN169" s="135">
        <v>-6.5159357521143733</v>
      </c>
      <c r="BO169" s="135">
        <v>-8.6403701207096759</v>
      </c>
      <c r="BP169" s="135">
        <v>-6.8631686984584093</v>
      </c>
      <c r="BQ169" s="135">
        <v>-6.8246093314175482</v>
      </c>
      <c r="BR169" s="135">
        <v>-3.8457640791539802</v>
      </c>
      <c r="BS169" s="135">
        <v>-0.79032631625828742</v>
      </c>
      <c r="BT169" s="135">
        <v>2.1365512139027487E-2</v>
      </c>
      <c r="BU169" s="135">
        <v>0.95610329725448651</v>
      </c>
      <c r="BV169" s="135">
        <v>3.9151875974046391</v>
      </c>
      <c r="BW169" s="135">
        <v>2.0642649728581688</v>
      </c>
      <c r="BX169" s="135">
        <v>2.8232773944229024</v>
      </c>
      <c r="BY169" s="136">
        <v>0.26298663712738346</v>
      </c>
    </row>
    <row r="170" spans="1:77">
      <c r="A170" s="110"/>
      <c r="B170" s="217"/>
      <c r="C170" s="111" t="s">
        <v>84</v>
      </c>
      <c r="D170" s="222" t="s">
        <v>85</v>
      </c>
      <c r="E170" s="151"/>
      <c r="F170" s="151"/>
      <c r="G170" s="151"/>
      <c r="H170" s="151"/>
      <c r="I170" s="135">
        <v>6.2606977405495172</v>
      </c>
      <c r="J170" s="135">
        <v>2.868310135004279</v>
      </c>
      <c r="K170" s="135">
        <v>6.7914572256240859</v>
      </c>
      <c r="L170" s="135">
        <v>2.0927113367166896</v>
      </c>
      <c r="M170" s="135">
        <v>11.296246391948173</v>
      </c>
      <c r="N170" s="135">
        <v>5.9288048332359864</v>
      </c>
      <c r="O170" s="135">
        <v>0.24035924860305613</v>
      </c>
      <c r="P170" s="135">
        <v>-0.43847434935997853</v>
      </c>
      <c r="Q170" s="135">
        <v>-9.2096157751567205</v>
      </c>
      <c r="R170" s="135">
        <v>-6.6813767649409499</v>
      </c>
      <c r="S170" s="135">
        <v>6.2912992670544128</v>
      </c>
      <c r="T170" s="135">
        <v>13.215723656924212</v>
      </c>
      <c r="U170" s="135">
        <v>3.4517611508474602</v>
      </c>
      <c r="V170" s="135">
        <v>6.0371816646338772</v>
      </c>
      <c r="W170" s="135">
        <v>2.5934669985722536</v>
      </c>
      <c r="X170" s="135">
        <v>-4.9001615663995182</v>
      </c>
      <c r="Y170" s="135">
        <v>8.4705668965161323</v>
      </c>
      <c r="Z170" s="135">
        <v>8.5439177121829744</v>
      </c>
      <c r="AA170" s="135">
        <v>7.7239262304246381</v>
      </c>
      <c r="AB170" s="135">
        <v>-4.3792940387404684</v>
      </c>
      <c r="AC170" s="135">
        <v>2.0030568157875166</v>
      </c>
      <c r="AD170" s="135">
        <v>0.82488627478973342</v>
      </c>
      <c r="AE170" s="135">
        <v>5.5830100395414632</v>
      </c>
      <c r="AF170" s="135">
        <v>2.2350348555000323</v>
      </c>
      <c r="AG170" s="135">
        <v>8.8353640459741314</v>
      </c>
      <c r="AH170" s="135">
        <v>4.3537329524745019</v>
      </c>
      <c r="AI170" s="135">
        <v>-7.7917947446365758</v>
      </c>
      <c r="AJ170" s="135">
        <v>4.5486928699163514</v>
      </c>
      <c r="AK170" s="135">
        <v>0.18685209828377936</v>
      </c>
      <c r="AL170" s="135">
        <v>8.0188381442468426</v>
      </c>
      <c r="AM170" s="135">
        <v>6.6988741582811429</v>
      </c>
      <c r="AN170" s="135">
        <v>-2.51299826356815</v>
      </c>
      <c r="AO170" s="135">
        <v>-0.88985306991563107</v>
      </c>
      <c r="AP170" s="135">
        <v>-3.9319584980788846</v>
      </c>
      <c r="AQ170" s="135">
        <v>6.8713589297057354</v>
      </c>
      <c r="AR170" s="135">
        <v>10.483743397408077</v>
      </c>
      <c r="AS170" s="135">
        <v>7.2945721641825259</v>
      </c>
      <c r="AT170" s="135">
        <v>4.2232543699394682</v>
      </c>
      <c r="AU170" s="135">
        <v>2.5204029542106952</v>
      </c>
      <c r="AV170" s="135">
        <v>3.1791054528790994</v>
      </c>
      <c r="AW170" s="135">
        <v>3.8415371066219137</v>
      </c>
      <c r="AX170" s="135">
        <v>3.2089225243080222</v>
      </c>
      <c r="AY170" s="135">
        <v>-5.6645133793205389</v>
      </c>
      <c r="AZ170" s="135">
        <v>-7.0835605102265191</v>
      </c>
      <c r="BA170" s="135">
        <v>3.2556512248134339</v>
      </c>
      <c r="BB170" s="135">
        <v>5.2884517091817145</v>
      </c>
      <c r="BC170" s="135">
        <v>15.81662453177259</v>
      </c>
      <c r="BD170" s="135">
        <v>17.332339922322973</v>
      </c>
      <c r="BE170" s="135">
        <v>0.60938861416713053</v>
      </c>
      <c r="BF170" s="135">
        <v>7.898685048919333</v>
      </c>
      <c r="BG170" s="135">
        <v>2.9395601712192843</v>
      </c>
      <c r="BH170" s="135">
        <v>-1.139251942509091</v>
      </c>
      <c r="BI170" s="135">
        <v>-2.6733819193662782</v>
      </c>
      <c r="BJ170" s="135">
        <v>-5.3105645881596217</v>
      </c>
      <c r="BK170" s="135">
        <v>-7.957934410486132</v>
      </c>
      <c r="BL170" s="135">
        <v>-9.4641550848749176</v>
      </c>
      <c r="BM170" s="135">
        <v>-9.626134597837904</v>
      </c>
      <c r="BN170" s="135">
        <v>-36.720302983678678</v>
      </c>
      <c r="BO170" s="135">
        <v>-14.368035913761759</v>
      </c>
      <c r="BP170" s="135">
        <v>-9.428380321046177</v>
      </c>
      <c r="BQ170" s="135">
        <v>2.7751683196580075</v>
      </c>
      <c r="BR170" s="135">
        <v>68.848022284085914</v>
      </c>
      <c r="BS170" s="135">
        <v>23.384318876476897</v>
      </c>
      <c r="BT170" s="135">
        <v>17.218161572563147</v>
      </c>
      <c r="BU170" s="135">
        <v>16.359331014148637</v>
      </c>
      <c r="BV170" s="135">
        <v>27.701429772146625</v>
      </c>
      <c r="BW170" s="135">
        <v>4.3088383244086685</v>
      </c>
      <c r="BX170" s="135">
        <v>5.8933385878329858</v>
      </c>
      <c r="BY170" s="136">
        <v>-6.2702060739928669</v>
      </c>
    </row>
    <row r="171" spans="1:77">
      <c r="A171" s="114"/>
      <c r="B171" s="217" t="s">
        <v>154</v>
      </c>
      <c r="C171" s="111"/>
      <c r="D171" s="218" t="s">
        <v>87</v>
      </c>
      <c r="E171" s="149"/>
      <c r="F171" s="149"/>
      <c r="G171" s="149"/>
      <c r="H171" s="149"/>
      <c r="I171" s="237">
        <v>7.4891525380499786</v>
      </c>
      <c r="J171" s="237">
        <v>1.0117715397160509</v>
      </c>
      <c r="K171" s="237">
        <v>20.508904664348847</v>
      </c>
      <c r="L171" s="237">
        <v>19.239411974432514</v>
      </c>
      <c r="M171" s="237">
        <v>3.2497584838381073</v>
      </c>
      <c r="N171" s="237">
        <v>21.679638999944984</v>
      </c>
      <c r="O171" s="237">
        <v>-2.8767092042259605</v>
      </c>
      <c r="P171" s="237">
        <v>-3.5238904089595167</v>
      </c>
      <c r="Q171" s="237">
        <v>0.8400826262310801</v>
      </c>
      <c r="R171" s="237">
        <v>14.82483649757522</v>
      </c>
      <c r="S171" s="237">
        <v>29.420147482566705</v>
      </c>
      <c r="T171" s="237">
        <v>5.8519388831202264</v>
      </c>
      <c r="U171" s="237">
        <v>-7.2005464507405748</v>
      </c>
      <c r="V171" s="237">
        <v>5.0772885632708551</v>
      </c>
      <c r="W171" s="237">
        <v>-9.0956690705517502</v>
      </c>
      <c r="X171" s="237">
        <v>1.7602199509118179</v>
      </c>
      <c r="Y171" s="237">
        <v>2.7326413040589443</v>
      </c>
      <c r="Z171" s="237">
        <v>-13.658862310603467</v>
      </c>
      <c r="AA171" s="237">
        <v>-2.4959355765845288</v>
      </c>
      <c r="AB171" s="237">
        <v>9.4396111149252846</v>
      </c>
      <c r="AC171" s="237">
        <v>0.7522815494741053</v>
      </c>
      <c r="AD171" s="237">
        <v>3.7480038434531764</v>
      </c>
      <c r="AE171" s="237">
        <v>8.8260376671574363</v>
      </c>
      <c r="AF171" s="237">
        <v>-0.89994023474088181</v>
      </c>
      <c r="AG171" s="237">
        <v>16.042250100895444</v>
      </c>
      <c r="AH171" s="237">
        <v>14.85761371316876</v>
      </c>
      <c r="AI171" s="237">
        <v>-13.443571993896825</v>
      </c>
      <c r="AJ171" s="237">
        <v>8.8096133252477955</v>
      </c>
      <c r="AK171" s="237">
        <v>-1.5105853006753875</v>
      </c>
      <c r="AL171" s="237">
        <v>8.8884195536647894</v>
      </c>
      <c r="AM171" s="237">
        <v>31.276559855776185</v>
      </c>
      <c r="AN171" s="237">
        <v>4.4428086189749649</v>
      </c>
      <c r="AO171" s="237">
        <v>7.4768197681645887</v>
      </c>
      <c r="AP171" s="237">
        <v>1.489156699377773</v>
      </c>
      <c r="AQ171" s="237">
        <v>11.382228481021656</v>
      </c>
      <c r="AR171" s="237">
        <v>7.3748612069427253</v>
      </c>
      <c r="AS171" s="237">
        <v>6.0303809707867373</v>
      </c>
      <c r="AT171" s="237">
        <v>11.290966368062769</v>
      </c>
      <c r="AU171" s="237">
        <v>-1.3268405017637974</v>
      </c>
      <c r="AV171" s="237">
        <v>10.635354164656093</v>
      </c>
      <c r="AW171" s="237">
        <v>13.356447603203875</v>
      </c>
      <c r="AX171" s="237">
        <v>5.619210115979925</v>
      </c>
      <c r="AY171" s="237">
        <v>6.9958956964092778</v>
      </c>
      <c r="AZ171" s="237">
        <v>-1.1452929704838226</v>
      </c>
      <c r="BA171" s="237">
        <v>-6.5097682143516948</v>
      </c>
      <c r="BB171" s="237">
        <v>-3.6544597557807066</v>
      </c>
      <c r="BC171" s="237">
        <v>-6.1796803900955695</v>
      </c>
      <c r="BD171" s="237">
        <v>-4.2408449154737156</v>
      </c>
      <c r="BE171" s="237">
        <v>2.1360440237794762</v>
      </c>
      <c r="BF171" s="237">
        <v>-6.7440854048946477</v>
      </c>
      <c r="BG171" s="237">
        <v>4.8896064215766586</v>
      </c>
      <c r="BH171" s="237">
        <v>-1.5784151290497022</v>
      </c>
      <c r="BI171" s="237">
        <v>-15.343752975808272</v>
      </c>
      <c r="BJ171" s="237">
        <v>-7.5512600491683344</v>
      </c>
      <c r="BK171" s="237">
        <v>-18.964847182603734</v>
      </c>
      <c r="BL171" s="237">
        <v>-11.83871777062771</v>
      </c>
      <c r="BM171" s="237">
        <v>-22.455327829083345</v>
      </c>
      <c r="BN171" s="237">
        <v>-41.068271129608213</v>
      </c>
      <c r="BO171" s="237">
        <v>-31.879348813240014</v>
      </c>
      <c r="BP171" s="237">
        <v>-24.871513016296916</v>
      </c>
      <c r="BQ171" s="237">
        <v>7.4864311481576351E-2</v>
      </c>
      <c r="BR171" s="237">
        <v>29.492673261393037</v>
      </c>
      <c r="BS171" s="237">
        <v>12.840415674359477</v>
      </c>
      <c r="BT171" s="237">
        <v>16.698875439356044</v>
      </c>
      <c r="BU171" s="237">
        <v>11.869725513910879</v>
      </c>
      <c r="BV171" s="237">
        <v>12.492613320746997</v>
      </c>
      <c r="BW171" s="237">
        <v>20.330255468648815</v>
      </c>
      <c r="BX171" s="237">
        <v>4.2296024857228218</v>
      </c>
      <c r="BY171" s="238">
        <v>2.6259409575534676</v>
      </c>
    </row>
    <row r="172" spans="1:77">
      <c r="A172" s="114"/>
      <c r="B172" s="217"/>
      <c r="C172" s="111" t="s">
        <v>86</v>
      </c>
      <c r="D172" s="222" t="s">
        <v>87</v>
      </c>
      <c r="E172" s="149"/>
      <c r="F172" s="149"/>
      <c r="G172" s="149"/>
      <c r="H172" s="149"/>
      <c r="I172" s="135">
        <v>7.4891525380499786</v>
      </c>
      <c r="J172" s="135">
        <v>1.0117715397160509</v>
      </c>
      <c r="K172" s="135">
        <v>20.508904664348847</v>
      </c>
      <c r="L172" s="135">
        <v>19.239411974432514</v>
      </c>
      <c r="M172" s="135">
        <v>3.2497584838381073</v>
      </c>
      <c r="N172" s="135">
        <v>21.679638999944984</v>
      </c>
      <c r="O172" s="135">
        <v>-2.8767092042259605</v>
      </c>
      <c r="P172" s="135">
        <v>-3.5238904089595167</v>
      </c>
      <c r="Q172" s="135">
        <v>0.8400826262310801</v>
      </c>
      <c r="R172" s="135">
        <v>14.82483649757522</v>
      </c>
      <c r="S172" s="135">
        <v>29.420147482566705</v>
      </c>
      <c r="T172" s="135">
        <v>5.8519388831202264</v>
      </c>
      <c r="U172" s="135">
        <v>-7.2005464507405748</v>
      </c>
      <c r="V172" s="135">
        <v>5.0772885632708551</v>
      </c>
      <c r="W172" s="135">
        <v>-9.0956690705517502</v>
      </c>
      <c r="X172" s="135">
        <v>1.7602199509118179</v>
      </c>
      <c r="Y172" s="135">
        <v>2.7326413040589443</v>
      </c>
      <c r="Z172" s="135">
        <v>-13.658862310603467</v>
      </c>
      <c r="AA172" s="135">
        <v>-2.4959355765845288</v>
      </c>
      <c r="AB172" s="135">
        <v>9.4396111149252846</v>
      </c>
      <c r="AC172" s="135">
        <v>0.7522815494741053</v>
      </c>
      <c r="AD172" s="135">
        <v>3.7480038434531764</v>
      </c>
      <c r="AE172" s="135">
        <v>8.8260376671574363</v>
      </c>
      <c r="AF172" s="135">
        <v>-0.89994023474088181</v>
      </c>
      <c r="AG172" s="135">
        <v>16.042250100895444</v>
      </c>
      <c r="AH172" s="135">
        <v>14.85761371316876</v>
      </c>
      <c r="AI172" s="135">
        <v>-13.443571993896825</v>
      </c>
      <c r="AJ172" s="135">
        <v>8.8096133252477955</v>
      </c>
      <c r="AK172" s="135">
        <v>-1.5105853006753875</v>
      </c>
      <c r="AL172" s="135">
        <v>8.8884195536647894</v>
      </c>
      <c r="AM172" s="135">
        <v>31.276559855776185</v>
      </c>
      <c r="AN172" s="135">
        <v>4.4428086189749649</v>
      </c>
      <c r="AO172" s="135">
        <v>7.4768197681645887</v>
      </c>
      <c r="AP172" s="135">
        <v>1.489156699377773</v>
      </c>
      <c r="AQ172" s="135">
        <v>11.382228481021656</v>
      </c>
      <c r="AR172" s="135">
        <v>7.3748612069427253</v>
      </c>
      <c r="AS172" s="135">
        <v>6.0303809707867373</v>
      </c>
      <c r="AT172" s="135">
        <v>11.290966368062769</v>
      </c>
      <c r="AU172" s="135">
        <v>-1.3268405017637974</v>
      </c>
      <c r="AV172" s="135">
        <v>10.635354164656093</v>
      </c>
      <c r="AW172" s="135">
        <v>13.356447603203875</v>
      </c>
      <c r="AX172" s="135">
        <v>5.619210115979925</v>
      </c>
      <c r="AY172" s="135">
        <v>6.9958956964092778</v>
      </c>
      <c r="AZ172" s="135">
        <v>-1.1452929704838226</v>
      </c>
      <c r="BA172" s="135">
        <v>-6.5097682143516948</v>
      </c>
      <c r="BB172" s="135">
        <v>-3.6544597557807066</v>
      </c>
      <c r="BC172" s="135">
        <v>-6.1796803900955695</v>
      </c>
      <c r="BD172" s="135">
        <v>-4.2408449154737156</v>
      </c>
      <c r="BE172" s="135">
        <v>2.1360440237794762</v>
      </c>
      <c r="BF172" s="135">
        <v>-6.7440854048946477</v>
      </c>
      <c r="BG172" s="135">
        <v>4.8896064215766586</v>
      </c>
      <c r="BH172" s="135">
        <v>-1.5784151290497022</v>
      </c>
      <c r="BI172" s="135">
        <v>-15.343752975808272</v>
      </c>
      <c r="BJ172" s="135">
        <v>-7.5512600491683344</v>
      </c>
      <c r="BK172" s="135">
        <v>-18.964847182603734</v>
      </c>
      <c r="BL172" s="135">
        <v>-11.83871777062771</v>
      </c>
      <c r="BM172" s="135">
        <v>-22.455327829083345</v>
      </c>
      <c r="BN172" s="135">
        <v>-41.068271129608213</v>
      </c>
      <c r="BO172" s="135">
        <v>-31.879348813240014</v>
      </c>
      <c r="BP172" s="135">
        <v>-24.871513016296916</v>
      </c>
      <c r="BQ172" s="135">
        <v>7.4864311481576351E-2</v>
      </c>
      <c r="BR172" s="135">
        <v>29.492673261393037</v>
      </c>
      <c r="BS172" s="135">
        <v>12.840415674359477</v>
      </c>
      <c r="BT172" s="135">
        <v>16.698875439356044</v>
      </c>
      <c r="BU172" s="135">
        <v>11.869725513910879</v>
      </c>
      <c r="BV172" s="135">
        <v>12.492613320746997</v>
      </c>
      <c r="BW172" s="135">
        <v>20.330255468648815</v>
      </c>
      <c r="BX172" s="135">
        <v>4.2296024857228218</v>
      </c>
      <c r="BY172" s="136">
        <v>2.6259409575534676</v>
      </c>
    </row>
    <row r="173" spans="1:77" ht="28">
      <c r="A173" s="110"/>
      <c r="B173" s="217" t="s">
        <v>155</v>
      </c>
      <c r="C173" s="111"/>
      <c r="D173" s="218" t="s">
        <v>89</v>
      </c>
      <c r="E173" s="151"/>
      <c r="F173" s="151"/>
      <c r="G173" s="151"/>
      <c r="H173" s="151"/>
      <c r="I173" s="237">
        <v>1.1914312366524911</v>
      </c>
      <c r="J173" s="237">
        <v>33.180135187577804</v>
      </c>
      <c r="K173" s="237">
        <v>12.377073996982531</v>
      </c>
      <c r="L173" s="237">
        <v>7.6387228593289649</v>
      </c>
      <c r="M173" s="237">
        <v>19.203164235381692</v>
      </c>
      <c r="N173" s="237">
        <v>19.285114934596521</v>
      </c>
      <c r="O173" s="237">
        <v>23.557470498718828</v>
      </c>
      <c r="P173" s="237">
        <v>6.9123900628014923</v>
      </c>
      <c r="Q173" s="237">
        <v>0.93320415663167466</v>
      </c>
      <c r="R173" s="237">
        <v>19.52280836003213</v>
      </c>
      <c r="S173" s="237">
        <v>9.7802687738032432</v>
      </c>
      <c r="T173" s="237">
        <v>-8.3652688892568108</v>
      </c>
      <c r="U173" s="237">
        <v>6.5214706613775775</v>
      </c>
      <c r="V173" s="237">
        <v>16.767858449508921</v>
      </c>
      <c r="W173" s="237">
        <v>8.7933909366348502</v>
      </c>
      <c r="X173" s="237">
        <v>20.744024160051723</v>
      </c>
      <c r="Y173" s="237">
        <v>9.9530517629124375</v>
      </c>
      <c r="Z173" s="237">
        <v>-1.7740150916677493</v>
      </c>
      <c r="AA173" s="237">
        <v>-6.6101043909117152</v>
      </c>
      <c r="AB173" s="237">
        <v>2.0491249005159631</v>
      </c>
      <c r="AC173" s="237">
        <v>3.8180214155470367</v>
      </c>
      <c r="AD173" s="237">
        <v>18.873230715367214</v>
      </c>
      <c r="AE173" s="237">
        <v>17.891313849257884</v>
      </c>
      <c r="AF173" s="237">
        <v>9.2270824080050033</v>
      </c>
      <c r="AG173" s="237">
        <v>22.30297351400408</v>
      </c>
      <c r="AH173" s="237">
        <v>15.85914675877622</v>
      </c>
      <c r="AI173" s="237">
        <v>3.0688205153915931</v>
      </c>
      <c r="AJ173" s="237">
        <v>-9.0122709772761596</v>
      </c>
      <c r="AK173" s="237">
        <v>6.1461421166890204</v>
      </c>
      <c r="AL173" s="237">
        <v>0.34431536498691173</v>
      </c>
      <c r="AM173" s="237">
        <v>20.769255874302914</v>
      </c>
      <c r="AN173" s="237">
        <v>24.84894328648906</v>
      </c>
      <c r="AO173" s="237">
        <v>29.528035001335752</v>
      </c>
      <c r="AP173" s="237">
        <v>16.536144168614115</v>
      </c>
      <c r="AQ173" s="237">
        <v>8.8978201933859822</v>
      </c>
      <c r="AR173" s="237">
        <v>4.0137980422835255</v>
      </c>
      <c r="AS173" s="237">
        <v>6.2279772858060909</v>
      </c>
      <c r="AT173" s="237">
        <v>8.5465992422647901</v>
      </c>
      <c r="AU173" s="237">
        <v>8.7005857359328189</v>
      </c>
      <c r="AV173" s="237">
        <v>3.1465835977607242</v>
      </c>
      <c r="AW173" s="237">
        <v>-3.0296859113269079</v>
      </c>
      <c r="AX173" s="237">
        <v>-4.6279401752747447</v>
      </c>
      <c r="AY173" s="237">
        <v>-1.911392803477824</v>
      </c>
      <c r="AZ173" s="237">
        <v>-0.80606537501407161</v>
      </c>
      <c r="BA173" s="237">
        <v>0.78755328029399152</v>
      </c>
      <c r="BB173" s="237">
        <v>5.9114607215319097</v>
      </c>
      <c r="BC173" s="237">
        <v>9.1624020757535334</v>
      </c>
      <c r="BD173" s="237">
        <v>9.0227778055852497</v>
      </c>
      <c r="BE173" s="237">
        <v>-6.9333639699522109</v>
      </c>
      <c r="BF173" s="237">
        <v>-5.6993455873164436</v>
      </c>
      <c r="BG173" s="237">
        <v>-2.3933513090861283</v>
      </c>
      <c r="BH173" s="237">
        <v>4.0042632882544353</v>
      </c>
      <c r="BI173" s="237">
        <v>37.643397283933865</v>
      </c>
      <c r="BJ173" s="237">
        <v>7.8943545086367806</v>
      </c>
      <c r="BK173" s="237">
        <v>10.773851085054929</v>
      </c>
      <c r="BL173" s="237">
        <v>5.0773208665849836</v>
      </c>
      <c r="BM173" s="237">
        <v>-13.394727519969436</v>
      </c>
      <c r="BN173" s="237">
        <v>-49.133972586708616</v>
      </c>
      <c r="BO173" s="237">
        <v>-29.152762597348882</v>
      </c>
      <c r="BP173" s="237">
        <v>-28.308832434772654</v>
      </c>
      <c r="BQ173" s="237">
        <v>-15.508356204232484</v>
      </c>
      <c r="BR173" s="237">
        <v>19.837872540960589</v>
      </c>
      <c r="BS173" s="237">
        <v>-14.359926654338778</v>
      </c>
      <c r="BT173" s="237">
        <v>-6.6746917503847953</v>
      </c>
      <c r="BU173" s="237">
        <v>-5.179107133645573</v>
      </c>
      <c r="BV173" s="237">
        <v>2.9334212348577609</v>
      </c>
      <c r="BW173" s="237">
        <v>1.5869856934012603</v>
      </c>
      <c r="BX173" s="237">
        <v>-12.620893088828296</v>
      </c>
      <c r="BY173" s="238">
        <v>-14.867299473289691</v>
      </c>
    </row>
    <row r="174" spans="1:77" ht="28">
      <c r="A174" s="110"/>
      <c r="B174" s="217"/>
      <c r="C174" s="111" t="s">
        <v>88</v>
      </c>
      <c r="D174" s="222" t="s">
        <v>89</v>
      </c>
      <c r="E174" s="151"/>
      <c r="F174" s="151"/>
      <c r="G174" s="151"/>
      <c r="H174" s="151"/>
      <c r="I174" s="135">
        <v>1.1914312366524911</v>
      </c>
      <c r="J174" s="135">
        <v>33.180135187577804</v>
      </c>
      <c r="K174" s="135">
        <v>12.377073996982531</v>
      </c>
      <c r="L174" s="135">
        <v>7.6387228593289649</v>
      </c>
      <c r="M174" s="135">
        <v>19.203164235381692</v>
      </c>
      <c r="N174" s="135">
        <v>19.285114934596521</v>
      </c>
      <c r="O174" s="135">
        <v>23.557470498718828</v>
      </c>
      <c r="P174" s="135">
        <v>6.9123900628014923</v>
      </c>
      <c r="Q174" s="135">
        <v>0.93320415663167466</v>
      </c>
      <c r="R174" s="135">
        <v>19.52280836003213</v>
      </c>
      <c r="S174" s="135">
        <v>9.7802687738032432</v>
      </c>
      <c r="T174" s="135">
        <v>-8.3652688892568108</v>
      </c>
      <c r="U174" s="135">
        <v>6.5214706613775775</v>
      </c>
      <c r="V174" s="135">
        <v>16.767858449508921</v>
      </c>
      <c r="W174" s="135">
        <v>8.7933909366348502</v>
      </c>
      <c r="X174" s="135">
        <v>20.744024160051723</v>
      </c>
      <c r="Y174" s="135">
        <v>9.9530517629124375</v>
      </c>
      <c r="Z174" s="135">
        <v>-1.7740150916677493</v>
      </c>
      <c r="AA174" s="135">
        <v>-6.6101043909117152</v>
      </c>
      <c r="AB174" s="135">
        <v>2.0491249005159631</v>
      </c>
      <c r="AC174" s="135">
        <v>3.8180214155470367</v>
      </c>
      <c r="AD174" s="135">
        <v>18.873230715367214</v>
      </c>
      <c r="AE174" s="135">
        <v>17.891313849257884</v>
      </c>
      <c r="AF174" s="135">
        <v>9.2270824080050033</v>
      </c>
      <c r="AG174" s="135">
        <v>22.30297351400408</v>
      </c>
      <c r="AH174" s="135">
        <v>15.85914675877622</v>
      </c>
      <c r="AI174" s="135">
        <v>3.0688205153915931</v>
      </c>
      <c r="AJ174" s="135">
        <v>-9.0122709772761596</v>
      </c>
      <c r="AK174" s="135">
        <v>6.1461421166890204</v>
      </c>
      <c r="AL174" s="135">
        <v>0.34431536498691173</v>
      </c>
      <c r="AM174" s="135">
        <v>20.769255874302914</v>
      </c>
      <c r="AN174" s="135">
        <v>24.84894328648906</v>
      </c>
      <c r="AO174" s="135">
        <v>29.528035001335752</v>
      </c>
      <c r="AP174" s="135">
        <v>16.536144168614115</v>
      </c>
      <c r="AQ174" s="135">
        <v>8.8978201933859822</v>
      </c>
      <c r="AR174" s="135">
        <v>4.0137980422835255</v>
      </c>
      <c r="AS174" s="135">
        <v>6.2279772858060909</v>
      </c>
      <c r="AT174" s="135">
        <v>8.5465992422647901</v>
      </c>
      <c r="AU174" s="135">
        <v>8.7005857359328189</v>
      </c>
      <c r="AV174" s="135">
        <v>3.1465835977607242</v>
      </c>
      <c r="AW174" s="135">
        <v>-3.0296859113269079</v>
      </c>
      <c r="AX174" s="135">
        <v>-4.6279401752747447</v>
      </c>
      <c r="AY174" s="135">
        <v>-1.911392803477824</v>
      </c>
      <c r="AZ174" s="135">
        <v>-0.80606537501407161</v>
      </c>
      <c r="BA174" s="135">
        <v>0.78755328029399152</v>
      </c>
      <c r="BB174" s="135">
        <v>5.9114607215319097</v>
      </c>
      <c r="BC174" s="135">
        <v>9.1624020757535334</v>
      </c>
      <c r="BD174" s="135">
        <v>9.0227778055852497</v>
      </c>
      <c r="BE174" s="135">
        <v>-6.9333639699522109</v>
      </c>
      <c r="BF174" s="135">
        <v>-5.6993455873164436</v>
      </c>
      <c r="BG174" s="135">
        <v>-2.3933513090861283</v>
      </c>
      <c r="BH174" s="135">
        <v>4.0042632882544353</v>
      </c>
      <c r="BI174" s="135">
        <v>37.643397283933865</v>
      </c>
      <c r="BJ174" s="135">
        <v>7.8943545086367806</v>
      </c>
      <c r="BK174" s="135">
        <v>10.773851085054929</v>
      </c>
      <c r="BL174" s="135">
        <v>5.0773208665849836</v>
      </c>
      <c r="BM174" s="135">
        <v>-13.394727519969436</v>
      </c>
      <c r="BN174" s="135">
        <v>-49.133972586708616</v>
      </c>
      <c r="BO174" s="135">
        <v>-29.152762597348882</v>
      </c>
      <c r="BP174" s="135">
        <v>-28.308832434772654</v>
      </c>
      <c r="BQ174" s="135">
        <v>-15.508356204232484</v>
      </c>
      <c r="BR174" s="135">
        <v>19.837872540960589</v>
      </c>
      <c r="BS174" s="135">
        <v>-14.359926654338778</v>
      </c>
      <c r="BT174" s="135">
        <v>-6.6746917503847953</v>
      </c>
      <c r="BU174" s="135">
        <v>-5.179107133645573</v>
      </c>
      <c r="BV174" s="135">
        <v>2.9334212348577609</v>
      </c>
      <c r="BW174" s="135">
        <v>1.5869856934012603</v>
      </c>
      <c r="BX174" s="135">
        <v>-12.620893088828296</v>
      </c>
      <c r="BY174" s="136">
        <v>-14.867299473289691</v>
      </c>
    </row>
    <row r="175" spans="1:77" ht="28">
      <c r="A175" s="110"/>
      <c r="B175" s="217" t="s">
        <v>156</v>
      </c>
      <c r="C175" s="111"/>
      <c r="D175" s="218" t="s">
        <v>91</v>
      </c>
      <c r="E175" s="151"/>
      <c r="F175" s="151"/>
      <c r="G175" s="151"/>
      <c r="H175" s="151"/>
      <c r="I175" s="237">
        <v>6.6945146248563248</v>
      </c>
      <c r="J175" s="237">
        <v>11.023527338757617</v>
      </c>
      <c r="K175" s="237">
        <v>18.325521897445412</v>
      </c>
      <c r="L175" s="237">
        <v>13.608362369958684</v>
      </c>
      <c r="M175" s="237">
        <v>2.0563117587267357</v>
      </c>
      <c r="N175" s="237">
        <v>12.699755209817781</v>
      </c>
      <c r="O175" s="237">
        <v>-1.9349738977383169</v>
      </c>
      <c r="P175" s="237">
        <v>-4.2951860980213752</v>
      </c>
      <c r="Q175" s="237">
        <v>2.5377489938150859</v>
      </c>
      <c r="R175" s="237">
        <v>21.400176706605208</v>
      </c>
      <c r="S175" s="237">
        <v>29.320924299484489</v>
      </c>
      <c r="T175" s="237">
        <v>3.4719544958518753</v>
      </c>
      <c r="U175" s="237">
        <v>-5.0026910301545797</v>
      </c>
      <c r="V175" s="237">
        <v>4.3073179334998741</v>
      </c>
      <c r="W175" s="237">
        <v>-7.1349686554940348</v>
      </c>
      <c r="X175" s="237">
        <v>4.829022578183455</v>
      </c>
      <c r="Y175" s="237">
        <v>4.130563992858626</v>
      </c>
      <c r="Z175" s="237">
        <v>-9.4779600130521686</v>
      </c>
      <c r="AA175" s="237">
        <v>-3.0448895485260294</v>
      </c>
      <c r="AB175" s="237">
        <v>7.8232337552351225</v>
      </c>
      <c r="AC175" s="237">
        <v>1.1269799276393542</v>
      </c>
      <c r="AD175" s="237">
        <v>6.5531589753760784</v>
      </c>
      <c r="AE175" s="237">
        <v>9.4638117588697241</v>
      </c>
      <c r="AF175" s="237">
        <v>-6.7528400847422176E-2</v>
      </c>
      <c r="AG175" s="237">
        <v>15.6230333254165</v>
      </c>
      <c r="AH175" s="237">
        <v>13.622618776412466</v>
      </c>
      <c r="AI175" s="237">
        <v>-9.0851936235581832</v>
      </c>
      <c r="AJ175" s="237">
        <v>3.9137140450479393</v>
      </c>
      <c r="AK175" s="237">
        <v>2.1497598559272006</v>
      </c>
      <c r="AL175" s="237">
        <v>8.1856684462396174</v>
      </c>
      <c r="AM175" s="237">
        <v>30.060485136512341</v>
      </c>
      <c r="AN175" s="237">
        <v>11.418221716735587</v>
      </c>
      <c r="AO175" s="237">
        <v>13.778558511398259</v>
      </c>
      <c r="AP175" s="237">
        <v>5.0213821996159851</v>
      </c>
      <c r="AQ175" s="237">
        <v>9.1743800077759943</v>
      </c>
      <c r="AR175" s="237">
        <v>4.4918191430506766</v>
      </c>
      <c r="AS175" s="237">
        <v>4.1063200484822602</v>
      </c>
      <c r="AT175" s="237">
        <v>8.5992158571224167</v>
      </c>
      <c r="AU175" s="237">
        <v>0.83579604510093475</v>
      </c>
      <c r="AV175" s="237">
        <v>8.5526355404510213</v>
      </c>
      <c r="AW175" s="237">
        <v>10.475602332428565</v>
      </c>
      <c r="AX175" s="237">
        <v>5.4889430822842655</v>
      </c>
      <c r="AY175" s="237">
        <v>7.2031365554297224</v>
      </c>
      <c r="AZ175" s="237">
        <v>0.50440053587230693</v>
      </c>
      <c r="BA175" s="237">
        <v>-5.0860176660300311</v>
      </c>
      <c r="BB175" s="237">
        <v>-3.0742450291152608</v>
      </c>
      <c r="BC175" s="237">
        <v>-4.4938740899657148</v>
      </c>
      <c r="BD175" s="237">
        <v>-3.2382356440125335</v>
      </c>
      <c r="BE175" s="237">
        <v>-2.9815628804017393</v>
      </c>
      <c r="BF175" s="237">
        <v>-7.7050316113373327</v>
      </c>
      <c r="BG175" s="237">
        <v>2.2859400229773001</v>
      </c>
      <c r="BH175" s="237">
        <v>0.8670478622450446</v>
      </c>
      <c r="BI175" s="237">
        <v>2.9531293719795855</v>
      </c>
      <c r="BJ175" s="237">
        <v>-0.31146417889860345</v>
      </c>
      <c r="BK175" s="237">
        <v>-7.6889774501364769</v>
      </c>
      <c r="BL175" s="237">
        <v>-5.1659639067625847</v>
      </c>
      <c r="BM175" s="237">
        <v>-20.211381880609494</v>
      </c>
      <c r="BN175" s="237">
        <v>-44.569835395737897</v>
      </c>
      <c r="BO175" s="237">
        <v>-33.023324998430454</v>
      </c>
      <c r="BP175" s="237">
        <v>-28.354127761649096</v>
      </c>
      <c r="BQ175" s="237">
        <v>-7.1169908896647485</v>
      </c>
      <c r="BR175" s="237">
        <v>23.850117972582851</v>
      </c>
      <c r="BS175" s="237">
        <v>2.9523069599922707</v>
      </c>
      <c r="BT175" s="237">
        <v>8.5038567817372126</v>
      </c>
      <c r="BU175" s="237">
        <v>6.3801460656565041</v>
      </c>
      <c r="BV175" s="237">
        <v>9.6926587953412309</v>
      </c>
      <c r="BW175" s="237">
        <v>15.057747900268993</v>
      </c>
      <c r="BX175" s="237">
        <v>-0.43960213612569987</v>
      </c>
      <c r="BY175" s="238">
        <v>-2.6220311716991489</v>
      </c>
    </row>
    <row r="176" spans="1:77" ht="28">
      <c r="A176" s="110"/>
      <c r="B176" s="217"/>
      <c r="C176" s="111" t="s">
        <v>90</v>
      </c>
      <c r="D176" s="222" t="s">
        <v>91</v>
      </c>
      <c r="E176" s="151"/>
      <c r="F176" s="151"/>
      <c r="G176" s="151"/>
      <c r="H176" s="151"/>
      <c r="I176" s="135">
        <v>6.6945146248563248</v>
      </c>
      <c r="J176" s="135">
        <v>11.023527338757617</v>
      </c>
      <c r="K176" s="135">
        <v>18.325521897445412</v>
      </c>
      <c r="L176" s="135">
        <v>13.608362369958684</v>
      </c>
      <c r="M176" s="135">
        <v>2.0563117587267357</v>
      </c>
      <c r="N176" s="135">
        <v>12.699755209817781</v>
      </c>
      <c r="O176" s="135">
        <v>-1.9349738977383169</v>
      </c>
      <c r="P176" s="135">
        <v>-4.2951860980213752</v>
      </c>
      <c r="Q176" s="135">
        <v>2.5377489938150859</v>
      </c>
      <c r="R176" s="135">
        <v>21.400176706605208</v>
      </c>
      <c r="S176" s="135">
        <v>29.320924299484489</v>
      </c>
      <c r="T176" s="135">
        <v>3.4719544958518753</v>
      </c>
      <c r="U176" s="135">
        <v>-5.0026910301545797</v>
      </c>
      <c r="V176" s="135">
        <v>4.3073179334998741</v>
      </c>
      <c r="W176" s="135">
        <v>-7.1349686554940348</v>
      </c>
      <c r="X176" s="135">
        <v>4.829022578183455</v>
      </c>
      <c r="Y176" s="135">
        <v>4.130563992858626</v>
      </c>
      <c r="Z176" s="135">
        <v>-9.4779600130521686</v>
      </c>
      <c r="AA176" s="135">
        <v>-3.0448895485260294</v>
      </c>
      <c r="AB176" s="135">
        <v>7.8232337552351225</v>
      </c>
      <c r="AC176" s="135">
        <v>1.1269799276393542</v>
      </c>
      <c r="AD176" s="135">
        <v>6.5531589753760784</v>
      </c>
      <c r="AE176" s="135">
        <v>9.4638117588697241</v>
      </c>
      <c r="AF176" s="135">
        <v>-6.7528400847422176E-2</v>
      </c>
      <c r="AG176" s="135">
        <v>15.6230333254165</v>
      </c>
      <c r="AH176" s="135">
        <v>13.622618776412466</v>
      </c>
      <c r="AI176" s="135">
        <v>-9.0851936235581832</v>
      </c>
      <c r="AJ176" s="135">
        <v>3.9137140450479393</v>
      </c>
      <c r="AK176" s="135">
        <v>2.1497598559272006</v>
      </c>
      <c r="AL176" s="135">
        <v>8.1856684462396174</v>
      </c>
      <c r="AM176" s="135">
        <v>30.060485136512341</v>
      </c>
      <c r="AN176" s="135">
        <v>11.418221716735587</v>
      </c>
      <c r="AO176" s="135">
        <v>13.778558511398259</v>
      </c>
      <c r="AP176" s="135">
        <v>5.0213821996159851</v>
      </c>
      <c r="AQ176" s="135">
        <v>9.1743800077759943</v>
      </c>
      <c r="AR176" s="135">
        <v>4.4918191430506766</v>
      </c>
      <c r="AS176" s="135">
        <v>4.1063200484822602</v>
      </c>
      <c r="AT176" s="135">
        <v>8.5992158571224167</v>
      </c>
      <c r="AU176" s="135">
        <v>0.83579604510093475</v>
      </c>
      <c r="AV176" s="135">
        <v>8.5526355404510213</v>
      </c>
      <c r="AW176" s="135">
        <v>10.475602332428565</v>
      </c>
      <c r="AX176" s="135">
        <v>5.4889430822842655</v>
      </c>
      <c r="AY176" s="135">
        <v>7.2031365554297224</v>
      </c>
      <c r="AZ176" s="135">
        <v>0.50440053587230693</v>
      </c>
      <c r="BA176" s="135">
        <v>-5.0860176660300311</v>
      </c>
      <c r="BB176" s="135">
        <v>-3.0742450291152608</v>
      </c>
      <c r="BC176" s="135">
        <v>-4.4938740899657148</v>
      </c>
      <c r="BD176" s="135">
        <v>-3.2382356440125335</v>
      </c>
      <c r="BE176" s="135">
        <v>-2.9815628804017393</v>
      </c>
      <c r="BF176" s="135">
        <v>-7.7050316113373327</v>
      </c>
      <c r="BG176" s="135">
        <v>2.2859400229773001</v>
      </c>
      <c r="BH176" s="135">
        <v>0.8670478622450446</v>
      </c>
      <c r="BI176" s="135">
        <v>2.9531293719795855</v>
      </c>
      <c r="BJ176" s="135">
        <v>-0.31146417889860345</v>
      </c>
      <c r="BK176" s="135">
        <v>-7.6889774501364769</v>
      </c>
      <c r="BL176" s="135">
        <v>-5.1659639067625847</v>
      </c>
      <c r="BM176" s="135">
        <v>-20.211381880609494</v>
      </c>
      <c r="BN176" s="135">
        <v>-44.569835395737897</v>
      </c>
      <c r="BO176" s="135">
        <v>-33.023324998430454</v>
      </c>
      <c r="BP176" s="135">
        <v>-28.354127761649096</v>
      </c>
      <c r="BQ176" s="135">
        <v>-7.1169908896647485</v>
      </c>
      <c r="BR176" s="135">
        <v>23.850117972582851</v>
      </c>
      <c r="BS176" s="135">
        <v>2.9523069599922707</v>
      </c>
      <c r="BT176" s="135">
        <v>8.5038567817372126</v>
      </c>
      <c r="BU176" s="135">
        <v>6.3801460656565041</v>
      </c>
      <c r="BV176" s="135">
        <v>9.6926587953412309</v>
      </c>
      <c r="BW176" s="135">
        <v>15.057747900268993</v>
      </c>
      <c r="BX176" s="135">
        <v>-0.43960213612569987</v>
      </c>
      <c r="BY176" s="136">
        <v>-2.6220311716991489</v>
      </c>
    </row>
    <row r="177" spans="1:77" ht="28">
      <c r="A177" s="110"/>
      <c r="B177" s="217" t="s">
        <v>114</v>
      </c>
      <c r="C177" s="111"/>
      <c r="D177" s="218" t="s">
        <v>133</v>
      </c>
      <c r="E177" s="151"/>
      <c r="F177" s="151"/>
      <c r="G177" s="151"/>
      <c r="H177" s="151"/>
      <c r="I177" s="237">
        <v>5.6032136273749416</v>
      </c>
      <c r="J177" s="237">
        <v>6.049833130950617</v>
      </c>
      <c r="K177" s="237">
        <v>9.9566780191265849</v>
      </c>
      <c r="L177" s="237">
        <v>9.8974858829078869</v>
      </c>
      <c r="M177" s="237">
        <v>10.69279077184855</v>
      </c>
      <c r="N177" s="237">
        <v>7.4125471351042194</v>
      </c>
      <c r="O177" s="237">
        <v>6.996207687396776</v>
      </c>
      <c r="P177" s="237">
        <v>9.1016872842906764</v>
      </c>
      <c r="Q177" s="237">
        <v>6.7487265194309032</v>
      </c>
      <c r="R177" s="237">
        <v>5.2771044625436616</v>
      </c>
      <c r="S177" s="237">
        <v>1.9598228016546528</v>
      </c>
      <c r="T177" s="237">
        <v>-1.2642831776013281</v>
      </c>
      <c r="U177" s="237">
        <v>-2.8813003151580006</v>
      </c>
      <c r="V177" s="237">
        <v>-2.0652607250028865</v>
      </c>
      <c r="W177" s="237">
        <v>-0.78067937621248973</v>
      </c>
      <c r="X177" s="237">
        <v>1.6515632117666996</v>
      </c>
      <c r="Y177" s="237">
        <v>3.4978081505706768</v>
      </c>
      <c r="Z177" s="237">
        <v>4.581345282622479</v>
      </c>
      <c r="AA177" s="237">
        <v>5.2482681701397524</v>
      </c>
      <c r="AB177" s="237">
        <v>7.3032144585455541</v>
      </c>
      <c r="AC177" s="237">
        <v>8.2334107235702731</v>
      </c>
      <c r="AD177" s="237">
        <v>9.5096227732991139</v>
      </c>
      <c r="AE177" s="237">
        <v>8.6753363815319773</v>
      </c>
      <c r="AF177" s="237">
        <v>6.0255863284862698</v>
      </c>
      <c r="AG177" s="237">
        <v>5.7077878720370734</v>
      </c>
      <c r="AH177" s="237">
        <v>4.3461771544241117</v>
      </c>
      <c r="AI177" s="237">
        <v>3.0482378512095778</v>
      </c>
      <c r="AJ177" s="237">
        <v>2.9418969718850434</v>
      </c>
      <c r="AK177" s="237">
        <v>2.8856018844818436</v>
      </c>
      <c r="AL177" s="237">
        <v>4.7357939023363116</v>
      </c>
      <c r="AM177" s="237">
        <v>4.7937664611186221</v>
      </c>
      <c r="AN177" s="237">
        <v>5.9996401065025395</v>
      </c>
      <c r="AO177" s="237">
        <v>5.1661461702954909</v>
      </c>
      <c r="AP177" s="237">
        <v>4.8163537097736508</v>
      </c>
      <c r="AQ177" s="237">
        <v>4.7145091291331767</v>
      </c>
      <c r="AR177" s="237">
        <v>5.1970441190630083</v>
      </c>
      <c r="AS177" s="237">
        <v>3.4154925529674927</v>
      </c>
      <c r="AT177" s="237">
        <v>2.0331316257973668</v>
      </c>
      <c r="AU177" s="237">
        <v>3.2730562673086467</v>
      </c>
      <c r="AV177" s="237">
        <v>2.4327280240295863</v>
      </c>
      <c r="AW177" s="237">
        <v>3.3267904699120692</v>
      </c>
      <c r="AX177" s="237">
        <v>3.3456483982467091</v>
      </c>
      <c r="AY177" s="237">
        <v>2.8590409231449314</v>
      </c>
      <c r="AZ177" s="237">
        <v>4.7172899822268448</v>
      </c>
      <c r="BA177" s="237">
        <v>1.5626015136145384</v>
      </c>
      <c r="BB177" s="237">
        <v>2.0197424110730395</v>
      </c>
      <c r="BC177" s="237">
        <v>3.4246496246744158</v>
      </c>
      <c r="BD177" s="237">
        <v>-0.22749384999886502</v>
      </c>
      <c r="BE177" s="237">
        <v>4.1938556845581445</v>
      </c>
      <c r="BF177" s="237">
        <v>3.0002012364525967</v>
      </c>
      <c r="BG177" s="237">
        <v>2.0143334740241698</v>
      </c>
      <c r="BH177" s="237">
        <v>2.2025929115988134</v>
      </c>
      <c r="BI177" s="237">
        <v>3.5469405563273426</v>
      </c>
      <c r="BJ177" s="237">
        <v>4.0241677861700254</v>
      </c>
      <c r="BK177" s="237">
        <v>4.9646823808109843</v>
      </c>
      <c r="BL177" s="237">
        <v>3.6436512333328182</v>
      </c>
      <c r="BM177" s="237">
        <v>4.9022290009746996</v>
      </c>
      <c r="BN177" s="237">
        <v>-18.044903814175797</v>
      </c>
      <c r="BO177" s="237">
        <v>-5.0143832875496912</v>
      </c>
      <c r="BP177" s="237">
        <v>3.1649311838225884</v>
      </c>
      <c r="BQ177" s="237">
        <v>6.9468668665509199</v>
      </c>
      <c r="BR177" s="237">
        <v>26.092368790230339</v>
      </c>
      <c r="BS177" s="237">
        <v>21.16847267418575</v>
      </c>
      <c r="BT177" s="237">
        <v>14.648931035505058</v>
      </c>
      <c r="BU177" s="237">
        <v>10.004034179740515</v>
      </c>
      <c r="BV177" s="237">
        <v>14.623186174130495</v>
      </c>
      <c r="BW177" s="237">
        <v>2.7941942069570587</v>
      </c>
      <c r="BX177" s="237">
        <v>-1.7569123402901852</v>
      </c>
      <c r="BY177" s="238">
        <v>-1.2041028138306302</v>
      </c>
    </row>
    <row r="178" spans="1:77" ht="42">
      <c r="A178" s="110"/>
      <c r="B178" s="217"/>
      <c r="C178" s="111" t="s">
        <v>92</v>
      </c>
      <c r="D178" s="222" t="s">
        <v>93</v>
      </c>
      <c r="E178" s="151"/>
      <c r="F178" s="151"/>
      <c r="G178" s="151"/>
      <c r="H178" s="151"/>
      <c r="I178" s="135">
        <v>5.6470013617530412</v>
      </c>
      <c r="J178" s="135">
        <v>6.2502914765373561</v>
      </c>
      <c r="K178" s="135">
        <v>10.215062549747756</v>
      </c>
      <c r="L178" s="135">
        <v>10.141363401624218</v>
      </c>
      <c r="M178" s="135">
        <v>11.005583425919838</v>
      </c>
      <c r="N178" s="135">
        <v>7.5917584015696065</v>
      </c>
      <c r="O178" s="135">
        <v>7.2584245732553114</v>
      </c>
      <c r="P178" s="135">
        <v>9.4848117818975766</v>
      </c>
      <c r="Q178" s="135">
        <v>7.2333239642625244</v>
      </c>
      <c r="R178" s="135">
        <v>5.5969690897216964</v>
      </c>
      <c r="S178" s="135">
        <v>1.9353445364972117</v>
      </c>
      <c r="T178" s="135">
        <v>-1.5296914731074764</v>
      </c>
      <c r="U178" s="135">
        <v>-3.4160260997355181</v>
      </c>
      <c r="V178" s="135">
        <v>-2.6083228650931716</v>
      </c>
      <c r="W178" s="135">
        <v>-1.1059369791748708</v>
      </c>
      <c r="X178" s="135">
        <v>1.5949974564946245</v>
      </c>
      <c r="Y178" s="135">
        <v>3.418016100918166</v>
      </c>
      <c r="Z178" s="135">
        <v>4.3380658621428552</v>
      </c>
      <c r="AA178" s="135">
        <v>5.3336416024753532</v>
      </c>
      <c r="AB178" s="135">
        <v>7.7152044782769877</v>
      </c>
      <c r="AC178" s="135">
        <v>8.7599813098974977</v>
      </c>
      <c r="AD178" s="135">
        <v>10.210665624884712</v>
      </c>
      <c r="AE178" s="135">
        <v>9.2621322175100147</v>
      </c>
      <c r="AF178" s="135">
        <v>6.3040112461878834</v>
      </c>
      <c r="AG178" s="135">
        <v>5.7188388859149342</v>
      </c>
      <c r="AH178" s="135">
        <v>4.3964557418001391</v>
      </c>
      <c r="AI178" s="135">
        <v>2.967542738072936</v>
      </c>
      <c r="AJ178" s="135">
        <v>2.8376860238724646</v>
      </c>
      <c r="AK178" s="135">
        <v>3.0206822587387734</v>
      </c>
      <c r="AL178" s="135">
        <v>4.3928555762371673</v>
      </c>
      <c r="AM178" s="135">
        <v>4.6605851523556794</v>
      </c>
      <c r="AN178" s="135">
        <v>5.9349971760264566</v>
      </c>
      <c r="AO178" s="135">
        <v>4.7595841155241914</v>
      </c>
      <c r="AP178" s="135">
        <v>4.6549572471084275</v>
      </c>
      <c r="AQ178" s="135">
        <v>4.5176492250750755</v>
      </c>
      <c r="AR178" s="135">
        <v>5.3788462355796725</v>
      </c>
      <c r="AS178" s="135">
        <v>3.5859630647077552</v>
      </c>
      <c r="AT178" s="135">
        <v>2.3446539910459308</v>
      </c>
      <c r="AU178" s="135">
        <v>3.4925249980681343</v>
      </c>
      <c r="AV178" s="135">
        <v>2.5135727800043668</v>
      </c>
      <c r="AW178" s="135">
        <v>3.4987523702029364</v>
      </c>
      <c r="AX178" s="135">
        <v>3.4085822174772176</v>
      </c>
      <c r="AY178" s="135">
        <v>3.0626029762003526</v>
      </c>
      <c r="AZ178" s="135">
        <v>4.8592074238167839</v>
      </c>
      <c r="BA178" s="135">
        <v>1.5548904509086441</v>
      </c>
      <c r="BB178" s="135">
        <v>2.1458754860313292</v>
      </c>
      <c r="BC178" s="135">
        <v>3.5059662213957381</v>
      </c>
      <c r="BD178" s="135">
        <v>-0.398525630182192</v>
      </c>
      <c r="BE178" s="135">
        <v>4.4458576879024463</v>
      </c>
      <c r="BF178" s="135">
        <v>3.1063231595314704</v>
      </c>
      <c r="BG178" s="135">
        <v>2.17707886847613</v>
      </c>
      <c r="BH178" s="135">
        <v>2.3430953463129356</v>
      </c>
      <c r="BI178" s="135">
        <v>3.7231685891953674</v>
      </c>
      <c r="BJ178" s="135">
        <v>4.1117799900227965</v>
      </c>
      <c r="BK178" s="135">
        <v>5.0775133592378978</v>
      </c>
      <c r="BL178" s="135">
        <v>3.6212611899529463</v>
      </c>
      <c r="BM178" s="135">
        <v>5.0312627497469009</v>
      </c>
      <c r="BN178" s="135">
        <v>-15.220912952703443</v>
      </c>
      <c r="BO178" s="135">
        <v>-4.4043046273588118</v>
      </c>
      <c r="BP178" s="135">
        <v>3.2282724356140591</v>
      </c>
      <c r="BQ178" s="135">
        <v>7.5288348943419976</v>
      </c>
      <c r="BR178" s="135">
        <v>25.636670033921632</v>
      </c>
      <c r="BS178" s="135">
        <v>21.082192514929375</v>
      </c>
      <c r="BT178" s="135">
        <v>14.685310906728105</v>
      </c>
      <c r="BU178" s="135">
        <v>9.6948947978034994</v>
      </c>
      <c r="BV178" s="135">
        <v>14.085980569882153</v>
      </c>
      <c r="BW178" s="135">
        <v>2.3110348411078121</v>
      </c>
      <c r="BX178" s="135">
        <v>-2.0538885266396676</v>
      </c>
      <c r="BY178" s="136">
        <v>-1.4230543882060545</v>
      </c>
    </row>
    <row r="179" spans="1:77">
      <c r="A179" s="115"/>
      <c r="B179" s="217"/>
      <c r="C179" s="111" t="s">
        <v>94</v>
      </c>
      <c r="D179" s="222" t="s">
        <v>95</v>
      </c>
      <c r="E179" s="152"/>
      <c r="F179" s="152"/>
      <c r="G179" s="152"/>
      <c r="H179" s="152"/>
      <c r="I179" s="135">
        <v>5.0749104074960769</v>
      </c>
      <c r="J179" s="135">
        <v>4.1234955466448895</v>
      </c>
      <c r="K179" s="135">
        <v>6.8266220560541768</v>
      </c>
      <c r="L179" s="135">
        <v>6.4381276359612514</v>
      </c>
      <c r="M179" s="135">
        <v>6.9647762215333557</v>
      </c>
      <c r="N179" s="135">
        <v>5.673455276757295</v>
      </c>
      <c r="O179" s="135">
        <v>3.7508522642462481</v>
      </c>
      <c r="P179" s="135">
        <v>3.4901354914667877</v>
      </c>
      <c r="Q179" s="135">
        <v>0.82051136336387742</v>
      </c>
      <c r="R179" s="135">
        <v>1.6443895962471089</v>
      </c>
      <c r="S179" s="135">
        <v>2.3014108524203465</v>
      </c>
      <c r="T179" s="135">
        <v>3.2922638477699451</v>
      </c>
      <c r="U179" s="135">
        <v>3.9902287970363233</v>
      </c>
      <c r="V179" s="135">
        <v>3.0841818515226009</v>
      </c>
      <c r="W179" s="135">
        <v>3.2791114593830883</v>
      </c>
      <c r="X179" s="135">
        <v>2.7124235482514081</v>
      </c>
      <c r="Y179" s="135">
        <v>4.479753311091585</v>
      </c>
      <c r="Z179" s="135">
        <v>4.8926754245202915</v>
      </c>
      <c r="AA179" s="135">
        <v>4.4574354640042486</v>
      </c>
      <c r="AB179" s="135">
        <v>3.9414352212631059</v>
      </c>
      <c r="AC179" s="135">
        <v>2.8957066858996257</v>
      </c>
      <c r="AD179" s="135">
        <v>2.8191965404285639</v>
      </c>
      <c r="AE179" s="135">
        <v>2.7195563437680335</v>
      </c>
      <c r="AF179" s="135">
        <v>3.7268067376988512</v>
      </c>
      <c r="AG179" s="135">
        <v>5.5842213574776309</v>
      </c>
      <c r="AH179" s="135">
        <v>4.2252790036588266</v>
      </c>
      <c r="AI179" s="135">
        <v>3.9006834867534792</v>
      </c>
      <c r="AJ179" s="135">
        <v>3.9633684190176268</v>
      </c>
      <c r="AK179" s="135">
        <v>1.592882840984629</v>
      </c>
      <c r="AL179" s="135">
        <v>6.0611387055752459</v>
      </c>
      <c r="AM179" s="135">
        <v>6.3317372468397508</v>
      </c>
      <c r="AN179" s="135">
        <v>8.3959257348820131</v>
      </c>
      <c r="AO179" s="135">
        <v>9.3089386263753369</v>
      </c>
      <c r="AP179" s="135">
        <v>6.4559089662925118</v>
      </c>
      <c r="AQ179" s="135">
        <v>6.6876720238225431</v>
      </c>
      <c r="AR179" s="135">
        <v>2.7084575571062288</v>
      </c>
      <c r="AS179" s="135">
        <v>1.736458288113468</v>
      </c>
      <c r="AT179" s="135">
        <v>-0.38084990637101157</v>
      </c>
      <c r="AU179" s="135">
        <v>1.0911441306172378</v>
      </c>
      <c r="AV179" s="135">
        <v>1.382471853933481</v>
      </c>
      <c r="AW179" s="135">
        <v>1.4637511810899184</v>
      </c>
      <c r="AX179" s="135">
        <v>2.7892538181242656</v>
      </c>
      <c r="AY179" s="135">
        <v>0.62012052874604251</v>
      </c>
      <c r="AZ179" s="135">
        <v>2.8338186415248572</v>
      </c>
      <c r="BA179" s="135">
        <v>1.6632887183646687</v>
      </c>
      <c r="BB179" s="135">
        <v>1.7652988222033343</v>
      </c>
      <c r="BC179" s="135">
        <v>2.3950732317386496</v>
      </c>
      <c r="BD179" s="135">
        <v>1.2041629494153909</v>
      </c>
      <c r="BE179" s="135">
        <v>1.3702193432154814</v>
      </c>
      <c r="BF179" s="135">
        <v>1.3830151592030546</v>
      </c>
      <c r="BG179" s="135">
        <v>0.22302785791544011</v>
      </c>
      <c r="BH179" s="135">
        <v>0.97975806035518076</v>
      </c>
      <c r="BI179" s="135">
        <v>1.5882180485833572</v>
      </c>
      <c r="BJ179" s="135">
        <v>2.8216514108581094</v>
      </c>
      <c r="BK179" s="135">
        <v>3.750650069221237</v>
      </c>
      <c r="BL179" s="135">
        <v>4.3925056040590107</v>
      </c>
      <c r="BM179" s="135">
        <v>3.2383051854166354</v>
      </c>
      <c r="BN179" s="135">
        <v>-44.157706953151447</v>
      </c>
      <c r="BO179" s="135">
        <v>-12.611176556581583</v>
      </c>
      <c r="BP179" s="135">
        <v>1.4111732578484038</v>
      </c>
      <c r="BQ179" s="135">
        <v>-0.12043677354725446</v>
      </c>
      <c r="BR179" s="135">
        <v>32.592414453452193</v>
      </c>
      <c r="BS179" s="135">
        <v>22.419440134921587</v>
      </c>
      <c r="BT179" s="135">
        <v>13.867657981960008</v>
      </c>
      <c r="BU179" s="135">
        <v>14.215445831459704</v>
      </c>
      <c r="BV179" s="135">
        <v>22.240778673332613</v>
      </c>
      <c r="BW179" s="135">
        <v>9.3868930616207251</v>
      </c>
      <c r="BX179" s="135">
        <v>2.6747954328785823</v>
      </c>
      <c r="BY179" s="136">
        <v>1.8909207946798006</v>
      </c>
    </row>
    <row r="180" spans="1:77">
      <c r="A180" s="114"/>
      <c r="B180" s="208" t="s">
        <v>115</v>
      </c>
      <c r="C180" s="111"/>
      <c r="D180" s="218" t="s">
        <v>124</v>
      </c>
      <c r="E180" s="149"/>
      <c r="F180" s="149"/>
      <c r="G180" s="149"/>
      <c r="H180" s="149"/>
      <c r="I180" s="237">
        <v>6.4056118643591731</v>
      </c>
      <c r="J180" s="237">
        <v>4.4416668398487502</v>
      </c>
      <c r="K180" s="237">
        <v>7.5761441420341953</v>
      </c>
      <c r="L180" s="237">
        <v>8.2579790737467249</v>
      </c>
      <c r="M180" s="237">
        <v>7.2470815285421395</v>
      </c>
      <c r="N180" s="237">
        <v>8.7645783110443318</v>
      </c>
      <c r="O180" s="237">
        <v>6.0845620445446684</v>
      </c>
      <c r="P180" s="237">
        <v>6.9686312531804759</v>
      </c>
      <c r="Q180" s="237">
        <v>4.2370232359222371</v>
      </c>
      <c r="R180" s="237">
        <v>2.3492186834566553</v>
      </c>
      <c r="S180" s="237">
        <v>2.3600984193505639</v>
      </c>
      <c r="T180" s="237">
        <v>1.7980323855066587</v>
      </c>
      <c r="U180" s="237">
        <v>-0.94584152254944343</v>
      </c>
      <c r="V180" s="237">
        <v>-2.428064775403044</v>
      </c>
      <c r="W180" s="237">
        <v>-0.95641378562049795</v>
      </c>
      <c r="X180" s="237">
        <v>1.0255777980677578</v>
      </c>
      <c r="Y180" s="237">
        <v>5.5224727997443779</v>
      </c>
      <c r="Z180" s="237">
        <v>6.7902994450826668</v>
      </c>
      <c r="AA180" s="237">
        <v>5.2524224161305284</v>
      </c>
      <c r="AB180" s="237">
        <v>5.170776574708924</v>
      </c>
      <c r="AC180" s="237">
        <v>5.9820260673895547</v>
      </c>
      <c r="AD180" s="237">
        <v>7.253833822048847</v>
      </c>
      <c r="AE180" s="237">
        <v>8.7921812309919858</v>
      </c>
      <c r="AF180" s="237">
        <v>6.119037395936175</v>
      </c>
      <c r="AG180" s="237">
        <v>6.5360610775423709</v>
      </c>
      <c r="AH180" s="237">
        <v>3.4712379271964835</v>
      </c>
      <c r="AI180" s="237">
        <v>1.9987546700940442</v>
      </c>
      <c r="AJ180" s="237">
        <v>2.8769561393476835</v>
      </c>
      <c r="AK180" s="237">
        <v>0.88958548684918526</v>
      </c>
      <c r="AL180" s="237">
        <v>5.236433425523245</v>
      </c>
      <c r="AM180" s="237">
        <v>3.4497282715423125</v>
      </c>
      <c r="AN180" s="237">
        <v>4.6250179260884892</v>
      </c>
      <c r="AO180" s="237">
        <v>4.935111238053949</v>
      </c>
      <c r="AP180" s="237">
        <v>2.9156885676204496</v>
      </c>
      <c r="AQ180" s="237">
        <v>5.8003172131008824</v>
      </c>
      <c r="AR180" s="237">
        <v>2.8334131279193997</v>
      </c>
      <c r="AS180" s="237">
        <v>5.0615601217069326</v>
      </c>
      <c r="AT180" s="237">
        <v>3.373902054773211</v>
      </c>
      <c r="AU180" s="237">
        <v>2.365102384111097</v>
      </c>
      <c r="AV180" s="237">
        <v>3.8112404460013352</v>
      </c>
      <c r="AW180" s="237">
        <v>1.2165366310279921</v>
      </c>
      <c r="AX180" s="237">
        <v>-0.34553860168050221</v>
      </c>
      <c r="AY180" s="237">
        <v>-0.5335317408242588</v>
      </c>
      <c r="AZ180" s="237">
        <v>0.53015673049010559</v>
      </c>
      <c r="BA180" s="237">
        <v>1.2976395222632959</v>
      </c>
      <c r="BB180" s="237">
        <v>3.0299116734723128</v>
      </c>
      <c r="BC180" s="237">
        <v>4.1145497328669194</v>
      </c>
      <c r="BD180" s="237">
        <v>-0.16060682418171268</v>
      </c>
      <c r="BE180" s="237">
        <v>1.8768703121767345</v>
      </c>
      <c r="BF180" s="237">
        <v>3.0472438069010224</v>
      </c>
      <c r="BG180" s="237">
        <v>0.77075433864328602</v>
      </c>
      <c r="BH180" s="237">
        <v>4.1391920510145326</v>
      </c>
      <c r="BI180" s="237">
        <v>3.2471472310818399</v>
      </c>
      <c r="BJ180" s="237">
        <v>3.400612144795943</v>
      </c>
      <c r="BK180" s="237">
        <v>5.9325863541785679</v>
      </c>
      <c r="BL180" s="237">
        <v>1.3760270856858909</v>
      </c>
      <c r="BM180" s="237">
        <v>-1.7736063388861396</v>
      </c>
      <c r="BN180" s="237">
        <v>-37.79097738624624</v>
      </c>
      <c r="BO180" s="237">
        <v>-29.761473083724979</v>
      </c>
      <c r="BP180" s="237">
        <v>-17.32506913137901</v>
      </c>
      <c r="BQ180" s="237">
        <v>-9.240465342991655</v>
      </c>
      <c r="BR180" s="237">
        <v>37.051771449253636</v>
      </c>
      <c r="BS180" s="237">
        <v>37.628769808931338</v>
      </c>
      <c r="BT180" s="237">
        <v>26.67206201137482</v>
      </c>
      <c r="BU180" s="237">
        <v>23.353125054499401</v>
      </c>
      <c r="BV180" s="237">
        <v>29.78102332978122</v>
      </c>
      <c r="BW180" s="237">
        <v>14.612404507944362</v>
      </c>
      <c r="BX180" s="237">
        <v>5.8194087792255118</v>
      </c>
      <c r="BY180" s="238">
        <v>3.1042012097356206</v>
      </c>
    </row>
    <row r="181" spans="1:77">
      <c r="A181" s="114"/>
      <c r="B181" s="208"/>
      <c r="C181" s="111" t="s">
        <v>174</v>
      </c>
      <c r="D181" s="222" t="s">
        <v>96</v>
      </c>
      <c r="E181" s="149"/>
      <c r="F181" s="149"/>
      <c r="G181" s="149"/>
      <c r="H181" s="149"/>
      <c r="I181" s="135">
        <v>5.6693329440798976</v>
      </c>
      <c r="J181" s="135">
        <v>2.9065706080902771</v>
      </c>
      <c r="K181" s="135">
        <v>4.9187989132963565</v>
      </c>
      <c r="L181" s="135">
        <v>3.9079513326258279</v>
      </c>
      <c r="M181" s="135">
        <v>5.9901357725311755</v>
      </c>
      <c r="N181" s="135">
        <v>9.7213547903050994</v>
      </c>
      <c r="O181" s="135">
        <v>6.7573640209755297</v>
      </c>
      <c r="P181" s="135">
        <v>7.9804870817079774</v>
      </c>
      <c r="Q181" s="135">
        <v>2.9013614467397559</v>
      </c>
      <c r="R181" s="135">
        <v>1.1673951707126662</v>
      </c>
      <c r="S181" s="135">
        <v>2.8647931575324321</v>
      </c>
      <c r="T181" s="135">
        <v>1.0435199695690613</v>
      </c>
      <c r="U181" s="135">
        <v>-0.35549344542319261</v>
      </c>
      <c r="V181" s="135">
        <v>-2.3572408611466074</v>
      </c>
      <c r="W181" s="135">
        <v>-0.942489642126489</v>
      </c>
      <c r="X181" s="135">
        <v>2.1082189311228774</v>
      </c>
      <c r="Y181" s="135">
        <v>5.2508838874051804</v>
      </c>
      <c r="Z181" s="135">
        <v>5.9660557395375946</v>
      </c>
      <c r="AA181" s="135">
        <v>4.1270815975322819</v>
      </c>
      <c r="AB181" s="135">
        <v>3.9407099506265695</v>
      </c>
      <c r="AC181" s="135">
        <v>3.9399879077416813</v>
      </c>
      <c r="AD181" s="135">
        <v>4.3822558786575883</v>
      </c>
      <c r="AE181" s="135">
        <v>5.4695488776224295</v>
      </c>
      <c r="AF181" s="135">
        <v>3.711741588726241</v>
      </c>
      <c r="AG181" s="135">
        <v>5.3337036959423472</v>
      </c>
      <c r="AH181" s="135">
        <v>3.2578571121524078</v>
      </c>
      <c r="AI181" s="135">
        <v>1.3793093939797245</v>
      </c>
      <c r="AJ181" s="135">
        <v>0.77495331088417174</v>
      </c>
      <c r="AK181" s="135">
        <v>-1.1843559287022032</v>
      </c>
      <c r="AL181" s="135">
        <v>2.0726735373020233</v>
      </c>
      <c r="AM181" s="135">
        <v>2.0454327496993017</v>
      </c>
      <c r="AN181" s="135">
        <v>3.5028029431022958</v>
      </c>
      <c r="AO181" s="135">
        <v>3.7364409176894071</v>
      </c>
      <c r="AP181" s="135">
        <v>3.1090069867328651</v>
      </c>
      <c r="AQ181" s="135">
        <v>3.904166402723618</v>
      </c>
      <c r="AR181" s="135">
        <v>2.9105440462456613</v>
      </c>
      <c r="AS181" s="135">
        <v>5.0184614593947572</v>
      </c>
      <c r="AT181" s="135">
        <v>1.7704702804342958</v>
      </c>
      <c r="AU181" s="135">
        <v>1.6547490364783357</v>
      </c>
      <c r="AV181" s="135">
        <v>2.0597135391617911</v>
      </c>
      <c r="AW181" s="135">
        <v>-5.4801999952587721E-2</v>
      </c>
      <c r="AX181" s="135">
        <v>-0.73864603918526939</v>
      </c>
      <c r="AY181" s="135">
        <v>-1.3135316360042992</v>
      </c>
      <c r="AZ181" s="135">
        <v>-1.6481856103106196</v>
      </c>
      <c r="BA181" s="135">
        <v>0.55622638262707369</v>
      </c>
      <c r="BB181" s="135">
        <v>-2.3472504643635261E-2</v>
      </c>
      <c r="BC181" s="135">
        <v>1.8042713134771589</v>
      </c>
      <c r="BD181" s="135">
        <v>1.3869998572053674</v>
      </c>
      <c r="BE181" s="135">
        <v>-0.26472160405472778</v>
      </c>
      <c r="BF181" s="135">
        <v>3.3406975436373756</v>
      </c>
      <c r="BG181" s="135">
        <v>1.1683501354053334</v>
      </c>
      <c r="BH181" s="135">
        <v>2.0281905615672287</v>
      </c>
      <c r="BI181" s="135">
        <v>2.1527572730768014</v>
      </c>
      <c r="BJ181" s="135">
        <v>1.9291194033386603</v>
      </c>
      <c r="BK181" s="135">
        <v>4.657370163896644</v>
      </c>
      <c r="BL181" s="135">
        <v>0.99803702284559392</v>
      </c>
      <c r="BM181" s="135">
        <v>-2.586691181081477</v>
      </c>
      <c r="BN181" s="135">
        <v>-33.252441923023724</v>
      </c>
      <c r="BO181" s="135">
        <v>-22.79812736967844</v>
      </c>
      <c r="BP181" s="135">
        <v>-11.512262758583461</v>
      </c>
      <c r="BQ181" s="135">
        <v>-4.0659082824008266</v>
      </c>
      <c r="BR181" s="135">
        <v>29.99853901287463</v>
      </c>
      <c r="BS181" s="135">
        <v>25.871199476545598</v>
      </c>
      <c r="BT181" s="135">
        <v>15.516785477389135</v>
      </c>
      <c r="BU181" s="135">
        <v>12.81467128944</v>
      </c>
      <c r="BV181" s="135">
        <v>21.508350807649478</v>
      </c>
      <c r="BW181" s="135">
        <v>7.6268917058016257</v>
      </c>
      <c r="BX181" s="135">
        <v>2.1134284920790947</v>
      </c>
      <c r="BY181" s="136">
        <v>1.6162128717255797</v>
      </c>
    </row>
    <row r="182" spans="1:77">
      <c r="A182" s="110"/>
      <c r="B182" s="217"/>
      <c r="C182" s="111" t="s">
        <v>97</v>
      </c>
      <c r="D182" s="222" t="s">
        <v>98</v>
      </c>
      <c r="E182" s="151"/>
      <c r="F182" s="151"/>
      <c r="G182" s="151"/>
      <c r="H182" s="151"/>
      <c r="I182" s="135">
        <v>2.399006224171174</v>
      </c>
      <c r="J182" s="135">
        <v>-1.4595920703111744</v>
      </c>
      <c r="K182" s="135">
        <v>2.4518511372230876</v>
      </c>
      <c r="L182" s="135">
        <v>2.7666786719002516</v>
      </c>
      <c r="M182" s="135">
        <v>6.5087246201362774</v>
      </c>
      <c r="N182" s="135">
        <v>7.5662721720694464</v>
      </c>
      <c r="O182" s="135">
        <v>6.5054088362055325</v>
      </c>
      <c r="P182" s="135">
        <v>11.310228767243416</v>
      </c>
      <c r="Q182" s="135">
        <v>8.7288973172799018</v>
      </c>
      <c r="R182" s="135">
        <v>12.782041078189124</v>
      </c>
      <c r="S182" s="135">
        <v>9.4996953119918146</v>
      </c>
      <c r="T182" s="135">
        <v>0.58964742124049963</v>
      </c>
      <c r="U182" s="135">
        <v>-6.1167516254964198</v>
      </c>
      <c r="V182" s="135">
        <v>-11.214217020569023</v>
      </c>
      <c r="W182" s="135">
        <v>-11.007656546132438</v>
      </c>
      <c r="X182" s="135">
        <v>-6.7554942498263699</v>
      </c>
      <c r="Y182" s="135">
        <v>-2.7780498001728802</v>
      </c>
      <c r="Z182" s="135">
        <v>1.9615266091015542</v>
      </c>
      <c r="AA182" s="135">
        <v>4.7762034139710181</v>
      </c>
      <c r="AB182" s="135">
        <v>6.5050115331913645</v>
      </c>
      <c r="AC182" s="135">
        <v>6.5892946645858927</v>
      </c>
      <c r="AD182" s="135">
        <v>3.2421143052057602</v>
      </c>
      <c r="AE182" s="135">
        <v>-0.73650123631810516</v>
      </c>
      <c r="AF182" s="135">
        <v>-3.3233644809240559</v>
      </c>
      <c r="AG182" s="135">
        <v>1.2974277193406323</v>
      </c>
      <c r="AH182" s="135">
        <v>-2.2030727679062068</v>
      </c>
      <c r="AI182" s="135">
        <v>-1.8429615061614726</v>
      </c>
      <c r="AJ182" s="135">
        <v>-3.8615566792731641</v>
      </c>
      <c r="AK182" s="135">
        <v>-1.2321584787952986</v>
      </c>
      <c r="AL182" s="135">
        <v>0.44200670540752185</v>
      </c>
      <c r="AM182" s="135">
        <v>-3.1327242496175955</v>
      </c>
      <c r="AN182" s="135">
        <v>-1.5448372133194965</v>
      </c>
      <c r="AO182" s="135">
        <v>4.2461042747288928</v>
      </c>
      <c r="AP182" s="135">
        <v>1.6941034059023536</v>
      </c>
      <c r="AQ182" s="135">
        <v>2.5565612261521125</v>
      </c>
      <c r="AR182" s="135">
        <v>0.41234298557391469</v>
      </c>
      <c r="AS182" s="135">
        <v>-0.99046417098892903</v>
      </c>
      <c r="AT182" s="135">
        <v>-2.3201619764652435</v>
      </c>
      <c r="AU182" s="135">
        <v>-9.8487126160350158E-2</v>
      </c>
      <c r="AV182" s="135">
        <v>2.0239434547316648</v>
      </c>
      <c r="AW182" s="135">
        <v>-0.87919194976497295</v>
      </c>
      <c r="AX182" s="135">
        <v>1.2022774596625965</v>
      </c>
      <c r="AY182" s="135">
        <v>1.6755216791551675</v>
      </c>
      <c r="AZ182" s="135">
        <v>4.9952040101036062</v>
      </c>
      <c r="BA182" s="135">
        <v>3.2864425285159342</v>
      </c>
      <c r="BB182" s="135">
        <v>1.8987730288817772</v>
      </c>
      <c r="BC182" s="135">
        <v>5.0459236221172148</v>
      </c>
      <c r="BD182" s="135">
        <v>0.21883831152223365</v>
      </c>
      <c r="BE182" s="135">
        <v>-1.0589381141167848</v>
      </c>
      <c r="BF182" s="135">
        <v>-0.58521753451515224</v>
      </c>
      <c r="BG182" s="135">
        <v>0.84224739745175725</v>
      </c>
      <c r="BH182" s="135">
        <v>4.2111009295589383</v>
      </c>
      <c r="BI182" s="135">
        <v>-1.9118559437354747</v>
      </c>
      <c r="BJ182" s="135">
        <v>0.72961075140580078</v>
      </c>
      <c r="BK182" s="135">
        <v>9.5493842452205371</v>
      </c>
      <c r="BL182" s="135">
        <v>-2.9808063511438831E-2</v>
      </c>
      <c r="BM182" s="135">
        <v>9.7776722129307956</v>
      </c>
      <c r="BN182" s="135">
        <v>-18.376921164030918</v>
      </c>
      <c r="BO182" s="135">
        <v>-17.543489790649062</v>
      </c>
      <c r="BP182" s="135">
        <v>-1.8750137556058206</v>
      </c>
      <c r="BQ182" s="135">
        <v>7.131263890076454</v>
      </c>
      <c r="BR182" s="135">
        <v>24.669979246529167</v>
      </c>
      <c r="BS182" s="135">
        <v>17.492950863325561</v>
      </c>
      <c r="BT182" s="135">
        <v>-4.7182495218535934</v>
      </c>
      <c r="BU182" s="135">
        <v>-6.9510639842172708</v>
      </c>
      <c r="BV182" s="135">
        <v>11.144514599744411</v>
      </c>
      <c r="BW182" s="135">
        <v>15.627891173167455</v>
      </c>
      <c r="BX182" s="135">
        <v>17.563679727492712</v>
      </c>
      <c r="BY182" s="136">
        <v>10.873284279909427</v>
      </c>
    </row>
    <row r="183" spans="1:77">
      <c r="A183" s="114"/>
      <c r="B183" s="217"/>
      <c r="C183" s="111" t="s">
        <v>99</v>
      </c>
      <c r="D183" s="222" t="s">
        <v>100</v>
      </c>
      <c r="E183" s="149"/>
      <c r="F183" s="149"/>
      <c r="G183" s="149"/>
      <c r="H183" s="149"/>
      <c r="I183" s="135">
        <v>5.8431972382643806</v>
      </c>
      <c r="J183" s="135">
        <v>11.244937529527462</v>
      </c>
      <c r="K183" s="135">
        <v>19.58368013949972</v>
      </c>
      <c r="L183" s="135">
        <v>26.681226812722556</v>
      </c>
      <c r="M183" s="135">
        <v>5.2567113068342479</v>
      </c>
      <c r="N183" s="135">
        <v>9.5877643426973691E-3</v>
      </c>
      <c r="O183" s="135">
        <v>-1.8684706141864069</v>
      </c>
      <c r="P183" s="135">
        <v>2.6080944365315588</v>
      </c>
      <c r="Q183" s="135">
        <v>-0.37534273254723871</v>
      </c>
      <c r="R183" s="135">
        <v>-4.727389886548977</v>
      </c>
      <c r="S183" s="135">
        <v>-2.7217456999605218</v>
      </c>
      <c r="T183" s="135">
        <v>7.1136254267886443</v>
      </c>
      <c r="U183" s="135">
        <v>3.8332236754113183</v>
      </c>
      <c r="V183" s="135">
        <v>13.287479206189118</v>
      </c>
      <c r="W183" s="135">
        <v>5.0855075551640141</v>
      </c>
      <c r="X183" s="135">
        <v>-2.1931224246766305</v>
      </c>
      <c r="Y183" s="135">
        <v>15.234609538192331</v>
      </c>
      <c r="Z183" s="135">
        <v>14.099293698384344</v>
      </c>
      <c r="AA183" s="135">
        <v>11.394540880983001</v>
      </c>
      <c r="AB183" s="135">
        <v>11.478067501330756</v>
      </c>
      <c r="AC183" s="135">
        <v>11.285316885371358</v>
      </c>
      <c r="AD183" s="135">
        <v>15.97291114898114</v>
      </c>
      <c r="AE183" s="135">
        <v>21.39765873217921</v>
      </c>
      <c r="AF183" s="135">
        <v>13.615017404023448</v>
      </c>
      <c r="AG183" s="135">
        <v>9.8194195909260458</v>
      </c>
      <c r="AH183" s="135">
        <v>7.544248578219154</v>
      </c>
      <c r="AI183" s="135">
        <v>0.1528212575221346</v>
      </c>
      <c r="AJ183" s="135">
        <v>5.7395787648447651</v>
      </c>
      <c r="AK183" s="135">
        <v>9.2823234793509357</v>
      </c>
      <c r="AL183" s="135">
        <v>13.218389572745508</v>
      </c>
      <c r="AM183" s="135">
        <v>12.791417417589642</v>
      </c>
      <c r="AN183" s="135">
        <v>8.3726205809520025</v>
      </c>
      <c r="AO183" s="135">
        <v>5.5071538272036804</v>
      </c>
      <c r="AP183" s="135">
        <v>5.8332897763695257</v>
      </c>
      <c r="AQ183" s="135">
        <v>12.348998602807001</v>
      </c>
      <c r="AR183" s="135">
        <v>4.0301699225627061</v>
      </c>
      <c r="AS183" s="135">
        <v>7.6090395498898289</v>
      </c>
      <c r="AT183" s="135">
        <v>14.485049933574629</v>
      </c>
      <c r="AU183" s="135">
        <v>8.8988886956493616</v>
      </c>
      <c r="AV183" s="135">
        <v>14.858764950530826</v>
      </c>
      <c r="AW183" s="135">
        <v>11.553213427511054</v>
      </c>
      <c r="AX183" s="135">
        <v>-0.18200818097538729</v>
      </c>
      <c r="AY183" s="135">
        <v>5.5024427525688395</v>
      </c>
      <c r="AZ183" s="135">
        <v>14.218581961085704</v>
      </c>
      <c r="BA183" s="135">
        <v>3.6516910357780006</v>
      </c>
      <c r="BB183" s="135">
        <v>18.71508680042497</v>
      </c>
      <c r="BC183" s="135">
        <v>15.225274710873805</v>
      </c>
      <c r="BD183" s="135">
        <v>-10.263809953200948</v>
      </c>
      <c r="BE183" s="135">
        <v>7.8577590176455345</v>
      </c>
      <c r="BF183" s="135">
        <v>1.5026756738589739</v>
      </c>
      <c r="BG183" s="135">
        <v>0.21596510558468651</v>
      </c>
      <c r="BH183" s="135">
        <v>17.647675551324227</v>
      </c>
      <c r="BI183" s="135">
        <v>4.8058027268890839</v>
      </c>
      <c r="BJ183" s="135">
        <v>6.9101977734606237</v>
      </c>
      <c r="BK183" s="135">
        <v>7.4142886099861016</v>
      </c>
      <c r="BL183" s="135">
        <v>3.7460415918051666</v>
      </c>
      <c r="BM183" s="135">
        <v>-1.4327788496189982</v>
      </c>
      <c r="BN183" s="135">
        <v>-77.940680364122727</v>
      </c>
      <c r="BO183" s="135">
        <v>-80.736784805725364</v>
      </c>
      <c r="BP183" s="135">
        <v>-60.358545934227578</v>
      </c>
      <c r="BQ183" s="135">
        <v>-49.081668157113022</v>
      </c>
      <c r="BR183" s="135">
        <v>119.75833345719252</v>
      </c>
      <c r="BS183" s="135">
        <v>233.64899932129117</v>
      </c>
      <c r="BT183" s="135">
        <v>114.0727342112863</v>
      </c>
      <c r="BU183" s="135">
        <v>99.454540744677757</v>
      </c>
      <c r="BV183" s="135">
        <v>130.15523620795548</v>
      </c>
      <c r="BW183" s="135">
        <v>67.142403741584559</v>
      </c>
      <c r="BX183" s="135">
        <v>26.592337296904375</v>
      </c>
      <c r="BY183" s="136">
        <v>18.688840794781768</v>
      </c>
    </row>
    <row r="184" spans="1:77">
      <c r="A184" s="110"/>
      <c r="B184" s="217"/>
      <c r="C184" s="111" t="s">
        <v>101</v>
      </c>
      <c r="D184" s="222" t="s">
        <v>102</v>
      </c>
      <c r="E184" s="151"/>
      <c r="F184" s="151"/>
      <c r="G184" s="151"/>
      <c r="H184" s="151"/>
      <c r="I184" s="135">
        <v>8.1876353088662199</v>
      </c>
      <c r="J184" s="135">
        <v>6.6064480962024135</v>
      </c>
      <c r="K184" s="135">
        <v>12.241056364474815</v>
      </c>
      <c r="L184" s="135">
        <v>15.915593471464632</v>
      </c>
      <c r="M184" s="135">
        <v>12.914307697726898</v>
      </c>
      <c r="N184" s="135">
        <v>7.4515746250727517</v>
      </c>
      <c r="O184" s="135">
        <v>5.3381217131556866</v>
      </c>
      <c r="P184" s="135">
        <v>3.400822820110875</v>
      </c>
      <c r="Q184" s="135">
        <v>11.992014012913742</v>
      </c>
      <c r="R184" s="135">
        <v>10.373423766537599</v>
      </c>
      <c r="S184" s="135">
        <v>1.5126564950269881</v>
      </c>
      <c r="T184" s="135">
        <v>1.4656451215651458</v>
      </c>
      <c r="U184" s="135">
        <v>-6.7110514485335955</v>
      </c>
      <c r="V184" s="135">
        <v>-9.9179827726353125</v>
      </c>
      <c r="W184" s="135">
        <v>-3.1092754097384869</v>
      </c>
      <c r="X184" s="135">
        <v>-1.7567095612856036</v>
      </c>
      <c r="Y184" s="135">
        <v>1.4269995679276235</v>
      </c>
      <c r="Z184" s="135">
        <v>6.4221520751975874</v>
      </c>
      <c r="AA184" s="135">
        <v>5.709760713025787</v>
      </c>
      <c r="AB184" s="135">
        <v>6.5741649255942605</v>
      </c>
      <c r="AC184" s="135">
        <v>12.353882872860012</v>
      </c>
      <c r="AD184" s="135">
        <v>16.861168012759094</v>
      </c>
      <c r="AE184" s="135">
        <v>17.867091446632145</v>
      </c>
      <c r="AF184" s="135">
        <v>13.582695340740457</v>
      </c>
      <c r="AG184" s="135">
        <v>10.472497138637252</v>
      </c>
      <c r="AH184" s="135">
        <v>2.5539785564821358</v>
      </c>
      <c r="AI184" s="135">
        <v>5.5099004061916332</v>
      </c>
      <c r="AJ184" s="135">
        <v>9.2657265140570644</v>
      </c>
      <c r="AK184" s="135">
        <v>3.4421640020358524</v>
      </c>
      <c r="AL184" s="135">
        <v>14.166096359945072</v>
      </c>
      <c r="AM184" s="135">
        <v>3.3634738964067594</v>
      </c>
      <c r="AN184" s="135">
        <v>6.4894221920530413</v>
      </c>
      <c r="AO184" s="135">
        <v>9.1121791894532151</v>
      </c>
      <c r="AP184" s="135">
        <v>-0.1175546477404481</v>
      </c>
      <c r="AQ184" s="135">
        <v>9.5632975092536014</v>
      </c>
      <c r="AR184" s="135">
        <v>2.4234267849730031</v>
      </c>
      <c r="AS184" s="135">
        <v>4.2021842972057755</v>
      </c>
      <c r="AT184" s="135">
        <v>4.1362658528000082</v>
      </c>
      <c r="AU184" s="135">
        <v>1.3990566131991073</v>
      </c>
      <c r="AV184" s="135">
        <v>5.6583370340337353</v>
      </c>
      <c r="AW184" s="135">
        <v>0.61584599976927734</v>
      </c>
      <c r="AX184" s="135">
        <v>1.3735054878519719</v>
      </c>
      <c r="AY184" s="135">
        <v>-1.3000758289426528</v>
      </c>
      <c r="AZ184" s="135">
        <v>-2.2258262411597229E-2</v>
      </c>
      <c r="BA184" s="135">
        <v>2.6715457382756824</v>
      </c>
      <c r="BB184" s="135">
        <v>6.164455394142891</v>
      </c>
      <c r="BC184" s="135">
        <v>7.602220616673975</v>
      </c>
      <c r="BD184" s="135">
        <v>1.641849199415077</v>
      </c>
      <c r="BE184" s="135">
        <v>6.57964346834639</v>
      </c>
      <c r="BF184" s="135">
        <v>2.4641278330315544</v>
      </c>
      <c r="BG184" s="135">
        <v>-7.6691701823563108E-2</v>
      </c>
      <c r="BH184" s="135">
        <v>5.5396292372341946</v>
      </c>
      <c r="BI184" s="135">
        <v>6.5520128356755976</v>
      </c>
      <c r="BJ184" s="135">
        <v>6.9381545344346875</v>
      </c>
      <c r="BK184" s="135">
        <v>9.5902393957852894</v>
      </c>
      <c r="BL184" s="135">
        <v>0.79179162089695865</v>
      </c>
      <c r="BM184" s="135">
        <v>0.67416335056532262</v>
      </c>
      <c r="BN184" s="135">
        <v>-37.391829350979265</v>
      </c>
      <c r="BO184" s="135">
        <v>-31.351563126339002</v>
      </c>
      <c r="BP184" s="135">
        <v>-18.080475485497985</v>
      </c>
      <c r="BQ184" s="135">
        <v>-9.9456754576193873</v>
      </c>
      <c r="BR184" s="135">
        <v>52.237943851521948</v>
      </c>
      <c r="BS184" s="135">
        <v>60.188421757670994</v>
      </c>
      <c r="BT184" s="135">
        <v>47.003727059045332</v>
      </c>
      <c r="BU184" s="135">
        <v>41.596185554651157</v>
      </c>
      <c r="BV184" s="135">
        <v>31.363548549055764</v>
      </c>
      <c r="BW184" s="135">
        <v>20.3522646601525</v>
      </c>
      <c r="BX184" s="135">
        <v>10.298871229375806</v>
      </c>
      <c r="BY184" s="136">
        <v>1.1886945694001554</v>
      </c>
    </row>
    <row r="185" spans="1:77">
      <c r="A185" s="114"/>
      <c r="B185" s="217"/>
      <c r="C185" s="111" t="s">
        <v>103</v>
      </c>
      <c r="D185" s="222" t="s">
        <v>104</v>
      </c>
      <c r="E185" s="149"/>
      <c r="F185" s="149"/>
      <c r="G185" s="149"/>
      <c r="H185" s="149"/>
      <c r="I185" s="135">
        <v>20.896047871952121</v>
      </c>
      <c r="J185" s="135">
        <v>15.631539477297778</v>
      </c>
      <c r="K185" s="135">
        <v>15.204085184031186</v>
      </c>
      <c r="L185" s="135">
        <v>22.68457238802803</v>
      </c>
      <c r="M185" s="135">
        <v>18.157283404013441</v>
      </c>
      <c r="N185" s="135">
        <v>17.940646514468867</v>
      </c>
      <c r="O185" s="135">
        <v>20.222404255178532</v>
      </c>
      <c r="P185" s="135">
        <v>15.199606102373693</v>
      </c>
      <c r="Q185" s="135">
        <v>12.361501779100976</v>
      </c>
      <c r="R185" s="135">
        <v>9.2198532301282796</v>
      </c>
      <c r="S185" s="135">
        <v>7.8553746337795047</v>
      </c>
      <c r="T185" s="135">
        <v>4.7477889722958224</v>
      </c>
      <c r="U185" s="135">
        <v>0.69011473526504119</v>
      </c>
      <c r="V185" s="135">
        <v>-0.75645068234473456</v>
      </c>
      <c r="W185" s="135">
        <v>-5.3929154523404605</v>
      </c>
      <c r="X185" s="135">
        <v>1.8891851717873607</v>
      </c>
      <c r="Y185" s="135">
        <v>3.1517858482619516</v>
      </c>
      <c r="Z185" s="135">
        <v>7.211585265624862</v>
      </c>
      <c r="AA185" s="135">
        <v>10.570206543937417</v>
      </c>
      <c r="AB185" s="135">
        <v>7.6273397734781128</v>
      </c>
      <c r="AC185" s="135">
        <v>7.7351978725804855</v>
      </c>
      <c r="AD185" s="135">
        <v>4.8765725223529444</v>
      </c>
      <c r="AE185" s="135">
        <v>7.037484737824002</v>
      </c>
      <c r="AF185" s="135">
        <v>5.0269506367036882</v>
      </c>
      <c r="AG185" s="135">
        <v>5.1994947902054918</v>
      </c>
      <c r="AH185" s="135">
        <v>2.2984874832415585</v>
      </c>
      <c r="AI185" s="135">
        <v>4.2812204618791583</v>
      </c>
      <c r="AJ185" s="135">
        <v>6.2721078598347475</v>
      </c>
      <c r="AK185" s="135">
        <v>6.6784411990698231</v>
      </c>
      <c r="AL185" s="135">
        <v>5.2988187827385502</v>
      </c>
      <c r="AM185" s="135">
        <v>4.8801282879857126</v>
      </c>
      <c r="AN185" s="135">
        <v>3.9814130823511533</v>
      </c>
      <c r="AO185" s="135">
        <v>6.6638669663673227</v>
      </c>
      <c r="AP185" s="135">
        <v>5.2495219916701217</v>
      </c>
      <c r="AQ185" s="135">
        <v>5.4867191265880706</v>
      </c>
      <c r="AR185" s="135">
        <v>4.2185542600286112</v>
      </c>
      <c r="AS185" s="135">
        <v>1.422026089740001</v>
      </c>
      <c r="AT185" s="135">
        <v>-0.99770687310837047</v>
      </c>
      <c r="AU185" s="135">
        <v>0.79268068130642177</v>
      </c>
      <c r="AV185" s="135">
        <v>-4.038956803465453</v>
      </c>
      <c r="AW185" s="135">
        <v>-4.7486431869649692</v>
      </c>
      <c r="AX185" s="135">
        <v>-2.6658482679375624</v>
      </c>
      <c r="AY185" s="135">
        <v>-3.2193233844941318</v>
      </c>
      <c r="AZ185" s="135">
        <v>-3.2002162945554886</v>
      </c>
      <c r="BA185" s="135">
        <v>-0.32383527969483339</v>
      </c>
      <c r="BB185" s="135">
        <v>-0.99151880876614484</v>
      </c>
      <c r="BC185" s="135">
        <v>-1.0132295408486414</v>
      </c>
      <c r="BD185" s="135">
        <v>0.38852491834731495</v>
      </c>
      <c r="BE185" s="135">
        <v>7.1809073035441315</v>
      </c>
      <c r="BF185" s="135">
        <v>6.329768184963001</v>
      </c>
      <c r="BG185" s="135">
        <v>3.495718747247011</v>
      </c>
      <c r="BH185" s="135">
        <v>0.87396516827669757</v>
      </c>
      <c r="BI185" s="135">
        <v>4.8824488805252457</v>
      </c>
      <c r="BJ185" s="135">
        <v>7.2680756948757903</v>
      </c>
      <c r="BK185" s="135">
        <v>7.4469816570001228</v>
      </c>
      <c r="BL185" s="135">
        <v>6.84129668488292</v>
      </c>
      <c r="BM185" s="135">
        <v>-2.3262328044452545</v>
      </c>
      <c r="BN185" s="135">
        <v>-9.6408073051828467</v>
      </c>
      <c r="BO185" s="135">
        <v>9.2947231272643336</v>
      </c>
      <c r="BP185" s="135">
        <v>11.384335039897692</v>
      </c>
      <c r="BQ185" s="135">
        <v>14.75053805841678</v>
      </c>
      <c r="BR185" s="135">
        <v>21.513685349855692</v>
      </c>
      <c r="BS185" s="135">
        <v>6.1534219339920355</v>
      </c>
      <c r="BT185" s="135">
        <v>12.298735385866294</v>
      </c>
      <c r="BU185" s="135">
        <v>8.209512661602389</v>
      </c>
      <c r="BV185" s="135">
        <v>14.323094621062765</v>
      </c>
      <c r="BW185" s="135">
        <v>2.3418650116391575</v>
      </c>
      <c r="BX185" s="135">
        <v>-5.555326757908972</v>
      </c>
      <c r="BY185" s="136">
        <v>-4.426932769024944</v>
      </c>
    </row>
    <row r="186" spans="1:77">
      <c r="A186" s="110"/>
      <c r="B186" s="217" t="s">
        <v>116</v>
      </c>
      <c r="C186" s="111"/>
      <c r="D186" s="218" t="s">
        <v>125</v>
      </c>
      <c r="E186" s="151"/>
      <c r="F186" s="151"/>
      <c r="G186" s="151"/>
      <c r="H186" s="151"/>
      <c r="I186" s="237">
        <v>5.5837846725121949</v>
      </c>
      <c r="J186" s="237">
        <v>9.0414714225778994</v>
      </c>
      <c r="K186" s="237">
        <v>10.426182687074785</v>
      </c>
      <c r="L186" s="237">
        <v>6.3439534901848589</v>
      </c>
      <c r="M186" s="237">
        <v>7.2211477563666904</v>
      </c>
      <c r="N186" s="237">
        <v>8.9987663796254509</v>
      </c>
      <c r="O186" s="237">
        <v>8.9160812817293191</v>
      </c>
      <c r="P186" s="237">
        <v>7.0668486219432225</v>
      </c>
      <c r="Q186" s="237">
        <v>7.4778327204355861</v>
      </c>
      <c r="R186" s="237">
        <v>3.1829731021561116</v>
      </c>
      <c r="S186" s="237">
        <v>2.3278121764922446</v>
      </c>
      <c r="T186" s="237">
        <v>3.6078210206993191</v>
      </c>
      <c r="U186" s="237">
        <v>0.74262018449707057</v>
      </c>
      <c r="V186" s="237">
        <v>5.9771324571070323</v>
      </c>
      <c r="W186" s="237">
        <v>4.4395380449076924</v>
      </c>
      <c r="X186" s="237">
        <v>0.4521993164538145</v>
      </c>
      <c r="Y186" s="237">
        <v>5.2337249051145562</v>
      </c>
      <c r="Z186" s="237">
        <v>1.9430190604170292</v>
      </c>
      <c r="AA186" s="237">
        <v>5.1831359367272967</v>
      </c>
      <c r="AB186" s="237">
        <v>7.7643891845933268</v>
      </c>
      <c r="AC186" s="237">
        <v>3.3805001303287128</v>
      </c>
      <c r="AD186" s="237">
        <v>4.7779097910498649</v>
      </c>
      <c r="AE186" s="237">
        <v>3.4396803536814247</v>
      </c>
      <c r="AF186" s="237">
        <v>4.5401413729532152</v>
      </c>
      <c r="AG186" s="237">
        <v>7.1518947785757661</v>
      </c>
      <c r="AH186" s="237">
        <v>4.4630804527098036</v>
      </c>
      <c r="AI186" s="237">
        <v>2.3628266126440707</v>
      </c>
      <c r="AJ186" s="237">
        <v>1.427229048219786</v>
      </c>
      <c r="AK186" s="237">
        <v>4.0377411778111707</v>
      </c>
      <c r="AL186" s="237">
        <v>5.4273621228532676</v>
      </c>
      <c r="AM186" s="237">
        <v>7.7118062430096188</v>
      </c>
      <c r="AN186" s="237">
        <v>8.0814593665987928</v>
      </c>
      <c r="AO186" s="237">
        <v>6.544667230264082</v>
      </c>
      <c r="AP186" s="237">
        <v>4.4559871491879761</v>
      </c>
      <c r="AQ186" s="237">
        <v>2.7558272416407874</v>
      </c>
      <c r="AR186" s="237">
        <v>6.2973559071108411</v>
      </c>
      <c r="AS186" s="237">
        <v>1.8159165969378961</v>
      </c>
      <c r="AT186" s="237">
        <v>3.7929514559708508</v>
      </c>
      <c r="AU186" s="237">
        <v>4.8172076981179117</v>
      </c>
      <c r="AV186" s="237">
        <v>5.8561965218695065</v>
      </c>
      <c r="AW186" s="237">
        <v>7.3725444389608867</v>
      </c>
      <c r="AX186" s="237">
        <v>4.4848531666313818</v>
      </c>
      <c r="AY186" s="237">
        <v>4.3802087501168216</v>
      </c>
      <c r="AZ186" s="237">
        <v>0.33473186739362859</v>
      </c>
      <c r="BA186" s="237">
        <v>0.73516087133414487</v>
      </c>
      <c r="BB186" s="237">
        <v>1.8998657624573099</v>
      </c>
      <c r="BC186" s="237">
        <v>2.9236772342275117</v>
      </c>
      <c r="BD186" s="237">
        <v>3.1131342384687741</v>
      </c>
      <c r="BE186" s="237">
        <v>5.565580363785557</v>
      </c>
      <c r="BF186" s="237">
        <v>2.8558054737924436</v>
      </c>
      <c r="BG186" s="237">
        <v>2.5026290348148166</v>
      </c>
      <c r="BH186" s="237">
        <v>-7.4859417526326411E-2</v>
      </c>
      <c r="BI186" s="237">
        <v>-2.3007418852975121</v>
      </c>
      <c r="BJ186" s="237">
        <v>1.8787823148006595</v>
      </c>
      <c r="BK186" s="237">
        <v>4.1638479945619764</v>
      </c>
      <c r="BL186" s="237">
        <v>9.8401216563838148</v>
      </c>
      <c r="BM186" s="237">
        <v>6.6426138401659784</v>
      </c>
      <c r="BN186" s="237">
        <v>-60.883002712367336</v>
      </c>
      <c r="BO186" s="237">
        <v>-41.838366284197512</v>
      </c>
      <c r="BP186" s="237">
        <v>-8.4448107412680855</v>
      </c>
      <c r="BQ186" s="237">
        <v>-4.8282877057332456</v>
      </c>
      <c r="BR186" s="237">
        <v>133.75528028368424</v>
      </c>
      <c r="BS186" s="237">
        <v>68.682267596986492</v>
      </c>
      <c r="BT186" s="237">
        <v>29.901981134865594</v>
      </c>
      <c r="BU186" s="237">
        <v>17.542013105662676</v>
      </c>
      <c r="BV186" s="237">
        <v>33.771043090783962</v>
      </c>
      <c r="BW186" s="237">
        <v>27.094583450742846</v>
      </c>
      <c r="BX186" s="237">
        <v>1.7665641144136259</v>
      </c>
      <c r="BY186" s="238">
        <v>1.6779226147035047</v>
      </c>
    </row>
    <row r="187" spans="1:77">
      <c r="A187" s="110"/>
      <c r="B187" s="217"/>
      <c r="C187" s="111" t="s">
        <v>175</v>
      </c>
      <c r="D187" s="222" t="s">
        <v>125</v>
      </c>
      <c r="E187" s="151"/>
      <c r="F187" s="151"/>
      <c r="G187" s="151"/>
      <c r="H187" s="151"/>
      <c r="I187" s="135">
        <v>5.5837846725121949</v>
      </c>
      <c r="J187" s="135">
        <v>9.0414714225778994</v>
      </c>
      <c r="K187" s="135">
        <v>10.426182687074785</v>
      </c>
      <c r="L187" s="135">
        <v>6.3439534901848589</v>
      </c>
      <c r="M187" s="135">
        <v>7.2211477563666904</v>
      </c>
      <c r="N187" s="135">
        <v>8.9987663796254509</v>
      </c>
      <c r="O187" s="135">
        <v>8.9160812817293191</v>
      </c>
      <c r="P187" s="135">
        <v>7.0668486219432225</v>
      </c>
      <c r="Q187" s="135">
        <v>7.4778327204355861</v>
      </c>
      <c r="R187" s="135">
        <v>3.1829731021561116</v>
      </c>
      <c r="S187" s="135">
        <v>2.3278121764922446</v>
      </c>
      <c r="T187" s="135">
        <v>3.6078210206993191</v>
      </c>
      <c r="U187" s="135">
        <v>0.74262018449707057</v>
      </c>
      <c r="V187" s="135">
        <v>5.9771324571070323</v>
      </c>
      <c r="W187" s="135">
        <v>4.4395380449076924</v>
      </c>
      <c r="X187" s="135">
        <v>0.4521993164538145</v>
      </c>
      <c r="Y187" s="135">
        <v>5.2337249051145562</v>
      </c>
      <c r="Z187" s="135">
        <v>1.9430190604170292</v>
      </c>
      <c r="AA187" s="135">
        <v>5.1831359367272967</v>
      </c>
      <c r="AB187" s="135">
        <v>7.7643891845933268</v>
      </c>
      <c r="AC187" s="135">
        <v>3.3805001303287128</v>
      </c>
      <c r="AD187" s="135">
        <v>4.7779097910498649</v>
      </c>
      <c r="AE187" s="135">
        <v>3.4396803536814247</v>
      </c>
      <c r="AF187" s="135">
        <v>4.5401413729532152</v>
      </c>
      <c r="AG187" s="135">
        <v>7.1518947785757661</v>
      </c>
      <c r="AH187" s="135">
        <v>4.4630804527098036</v>
      </c>
      <c r="AI187" s="135">
        <v>2.3628266126440707</v>
      </c>
      <c r="AJ187" s="135">
        <v>1.427229048219786</v>
      </c>
      <c r="AK187" s="135">
        <v>4.0377411778111707</v>
      </c>
      <c r="AL187" s="135">
        <v>5.4273621228532676</v>
      </c>
      <c r="AM187" s="135">
        <v>7.7118062430096188</v>
      </c>
      <c r="AN187" s="135">
        <v>8.0814593665987928</v>
      </c>
      <c r="AO187" s="135">
        <v>6.544667230264082</v>
      </c>
      <c r="AP187" s="135">
        <v>4.4559871491879761</v>
      </c>
      <c r="AQ187" s="135">
        <v>2.7558272416407874</v>
      </c>
      <c r="AR187" s="135">
        <v>6.2973559071108411</v>
      </c>
      <c r="AS187" s="135">
        <v>1.8159165969378961</v>
      </c>
      <c r="AT187" s="135">
        <v>3.7929514559708508</v>
      </c>
      <c r="AU187" s="135">
        <v>4.8172076981179117</v>
      </c>
      <c r="AV187" s="135">
        <v>5.8561965218695065</v>
      </c>
      <c r="AW187" s="135">
        <v>7.3725444389608867</v>
      </c>
      <c r="AX187" s="135">
        <v>4.4848531666313818</v>
      </c>
      <c r="AY187" s="135">
        <v>4.3802087501168216</v>
      </c>
      <c r="AZ187" s="135">
        <v>0.33473186739362859</v>
      </c>
      <c r="BA187" s="135">
        <v>0.73516087133414487</v>
      </c>
      <c r="BB187" s="135">
        <v>1.8998657624573099</v>
      </c>
      <c r="BC187" s="135">
        <v>2.9236772342275117</v>
      </c>
      <c r="BD187" s="135">
        <v>3.1131342384687741</v>
      </c>
      <c r="BE187" s="135">
        <v>5.565580363785557</v>
      </c>
      <c r="BF187" s="135">
        <v>2.8558054737924436</v>
      </c>
      <c r="BG187" s="135">
        <v>2.5026290348148166</v>
      </c>
      <c r="BH187" s="135">
        <v>-7.4859417526326411E-2</v>
      </c>
      <c r="BI187" s="135">
        <v>-2.3007418852975121</v>
      </c>
      <c r="BJ187" s="135">
        <v>1.8787823148006595</v>
      </c>
      <c r="BK187" s="135">
        <v>4.1638479945619764</v>
      </c>
      <c r="BL187" s="135">
        <v>9.8401216563838148</v>
      </c>
      <c r="BM187" s="135">
        <v>6.6426138401659784</v>
      </c>
      <c r="BN187" s="135">
        <v>-60.883002712367336</v>
      </c>
      <c r="BO187" s="135">
        <v>-41.838366284197512</v>
      </c>
      <c r="BP187" s="135">
        <v>-8.4448107412680855</v>
      </c>
      <c r="BQ187" s="135">
        <v>-4.8282877057332456</v>
      </c>
      <c r="BR187" s="135">
        <v>133.75528028368424</v>
      </c>
      <c r="BS187" s="135">
        <v>68.682267596986492</v>
      </c>
      <c r="BT187" s="135">
        <v>29.901981134865594</v>
      </c>
      <c r="BU187" s="135">
        <v>17.542013105662676</v>
      </c>
      <c r="BV187" s="135">
        <v>33.771043090783962</v>
      </c>
      <c r="BW187" s="135">
        <v>27.094583450742846</v>
      </c>
      <c r="BX187" s="135">
        <v>1.7665641144136259</v>
      </c>
      <c r="BY187" s="136">
        <v>1.6779226147035047</v>
      </c>
    </row>
    <row r="188" spans="1:77">
      <c r="A188" s="115"/>
      <c r="B188" s="217" t="s">
        <v>6</v>
      </c>
      <c r="C188" s="111"/>
      <c r="D188" s="218" t="s">
        <v>15</v>
      </c>
      <c r="E188" s="152"/>
      <c r="F188" s="152"/>
      <c r="G188" s="152"/>
      <c r="H188" s="152"/>
      <c r="I188" s="237">
        <v>18.620377448168483</v>
      </c>
      <c r="J188" s="237">
        <v>20.241198401005846</v>
      </c>
      <c r="K188" s="237">
        <v>18.09531398341224</v>
      </c>
      <c r="L188" s="237">
        <v>5.5655428537639011</v>
      </c>
      <c r="M188" s="237">
        <v>12.415154881691222</v>
      </c>
      <c r="N188" s="237">
        <v>7.9710444846285498</v>
      </c>
      <c r="O188" s="237">
        <v>25.237141220863109</v>
      </c>
      <c r="P188" s="237">
        <v>13.223503041494595</v>
      </c>
      <c r="Q188" s="237">
        <v>7.4399326690612497</v>
      </c>
      <c r="R188" s="237">
        <v>5.1134261960905576</v>
      </c>
      <c r="S188" s="237">
        <v>0.38354994535458786</v>
      </c>
      <c r="T188" s="237">
        <v>-3.0963509687738053</v>
      </c>
      <c r="U188" s="237">
        <v>-5.703624719594643</v>
      </c>
      <c r="V188" s="237">
        <v>-8.6539963010408769</v>
      </c>
      <c r="W188" s="237">
        <v>-15.191634803600635</v>
      </c>
      <c r="X188" s="237">
        <v>-4.2716729204880579</v>
      </c>
      <c r="Y188" s="237">
        <v>5.7350345628438504</v>
      </c>
      <c r="Z188" s="237">
        <v>16.757735603545427</v>
      </c>
      <c r="AA188" s="237">
        <v>24.164111769941243</v>
      </c>
      <c r="AB188" s="237">
        <v>19.313516410849104</v>
      </c>
      <c r="AC188" s="237">
        <v>16.041989800017944</v>
      </c>
      <c r="AD188" s="237">
        <v>8.2123930866669639</v>
      </c>
      <c r="AE188" s="237">
        <v>10.11479105628321</v>
      </c>
      <c r="AF188" s="237">
        <v>8.0557584897469354</v>
      </c>
      <c r="AG188" s="237">
        <v>2.9873322117923493</v>
      </c>
      <c r="AH188" s="237">
        <v>0.99460006282477309</v>
      </c>
      <c r="AI188" s="237">
        <v>-1.6026916081807343</v>
      </c>
      <c r="AJ188" s="237">
        <v>2.7913709864898664</v>
      </c>
      <c r="AK188" s="237">
        <v>6.4709058693662911</v>
      </c>
      <c r="AL188" s="237">
        <v>9.0768071516259141</v>
      </c>
      <c r="AM188" s="237">
        <v>11.918402718143753</v>
      </c>
      <c r="AN188" s="237">
        <v>7.9265667718952955</v>
      </c>
      <c r="AO188" s="237">
        <v>9.2047979336131931</v>
      </c>
      <c r="AP188" s="237">
        <v>9.2248103729911435</v>
      </c>
      <c r="AQ188" s="237">
        <v>2.5602405141302427</v>
      </c>
      <c r="AR188" s="237">
        <v>5.3174602001757876</v>
      </c>
      <c r="AS188" s="237">
        <v>0.38605501523527153</v>
      </c>
      <c r="AT188" s="237">
        <v>-0.79456882883808078</v>
      </c>
      <c r="AU188" s="237">
        <v>4.1549320104306275</v>
      </c>
      <c r="AV188" s="237">
        <v>1.4399492019195037</v>
      </c>
      <c r="AW188" s="237">
        <v>0.33657124470121857</v>
      </c>
      <c r="AX188" s="237">
        <v>0.84217905136780757</v>
      </c>
      <c r="AY188" s="237">
        <v>-0.84320824245193648</v>
      </c>
      <c r="AZ188" s="237">
        <v>-2.6556888658068516</v>
      </c>
      <c r="BA188" s="237">
        <v>-1.3805199899146601</v>
      </c>
      <c r="BB188" s="237">
        <v>5.0839099129944998E-2</v>
      </c>
      <c r="BC188" s="237">
        <v>-2.9004943918722716</v>
      </c>
      <c r="BD188" s="237">
        <v>3.1515513806783275</v>
      </c>
      <c r="BE188" s="237">
        <v>0.77447831144057488</v>
      </c>
      <c r="BF188" s="237">
        <v>2.7130968008048768</v>
      </c>
      <c r="BG188" s="237">
        <v>6.8868464618264227</v>
      </c>
      <c r="BH188" s="237">
        <v>3.641350882306881</v>
      </c>
      <c r="BI188" s="237">
        <v>3.252032518779032</v>
      </c>
      <c r="BJ188" s="237">
        <v>2.7043287611340503</v>
      </c>
      <c r="BK188" s="237">
        <v>-1.2677642039668626</v>
      </c>
      <c r="BL188" s="237">
        <v>-0.60517604745813003</v>
      </c>
      <c r="BM188" s="237">
        <v>0.8528573836056097</v>
      </c>
      <c r="BN188" s="237">
        <v>-5.619241757855022</v>
      </c>
      <c r="BO188" s="237">
        <v>-1.9190434940265106</v>
      </c>
      <c r="BP188" s="237">
        <v>-3.3850269525171655</v>
      </c>
      <c r="BQ188" s="237">
        <v>2.8637799461371998</v>
      </c>
      <c r="BR188" s="237">
        <v>10.904331723204422</v>
      </c>
      <c r="BS188" s="237">
        <v>13.52851313875982</v>
      </c>
      <c r="BT188" s="237">
        <v>19.220429995896723</v>
      </c>
      <c r="BU188" s="237">
        <v>21.227659033465713</v>
      </c>
      <c r="BV188" s="237">
        <v>18.133032999286129</v>
      </c>
      <c r="BW188" s="237">
        <v>14.007446072439961</v>
      </c>
      <c r="BX188" s="237">
        <v>4.7947769387515393</v>
      </c>
      <c r="BY188" s="238">
        <v>3.2074078965953277</v>
      </c>
    </row>
    <row r="189" spans="1:77">
      <c r="A189" s="115"/>
      <c r="B189" s="217"/>
      <c r="C189" s="111" t="s">
        <v>176</v>
      </c>
      <c r="D189" s="222" t="s">
        <v>15</v>
      </c>
      <c r="E189" s="152"/>
      <c r="F189" s="152"/>
      <c r="G189" s="152"/>
      <c r="H189" s="152"/>
      <c r="I189" s="135">
        <v>18.620377448168483</v>
      </c>
      <c r="J189" s="135">
        <v>20.241198401005846</v>
      </c>
      <c r="K189" s="135">
        <v>18.09531398341224</v>
      </c>
      <c r="L189" s="135">
        <v>5.5655428537639011</v>
      </c>
      <c r="M189" s="135">
        <v>12.415154881691222</v>
      </c>
      <c r="N189" s="135">
        <v>7.9710444846285498</v>
      </c>
      <c r="O189" s="135">
        <v>25.237141220863109</v>
      </c>
      <c r="P189" s="135">
        <v>13.223503041494595</v>
      </c>
      <c r="Q189" s="135">
        <v>7.4399326690612497</v>
      </c>
      <c r="R189" s="135">
        <v>5.1134261960905576</v>
      </c>
      <c r="S189" s="135">
        <v>0.38354994535458786</v>
      </c>
      <c r="T189" s="135">
        <v>-3.0963509687738053</v>
      </c>
      <c r="U189" s="135">
        <v>-5.703624719594643</v>
      </c>
      <c r="V189" s="135">
        <v>-8.6539963010408769</v>
      </c>
      <c r="W189" s="135">
        <v>-15.191634803600635</v>
      </c>
      <c r="X189" s="135">
        <v>-4.2716729204880579</v>
      </c>
      <c r="Y189" s="135">
        <v>5.7350345628438504</v>
      </c>
      <c r="Z189" s="135">
        <v>16.757735603545427</v>
      </c>
      <c r="AA189" s="135">
        <v>24.164111769941243</v>
      </c>
      <c r="AB189" s="135">
        <v>19.313516410849104</v>
      </c>
      <c r="AC189" s="135">
        <v>16.041989800017944</v>
      </c>
      <c r="AD189" s="135">
        <v>8.2123930866669639</v>
      </c>
      <c r="AE189" s="135">
        <v>10.11479105628321</v>
      </c>
      <c r="AF189" s="135">
        <v>8.0557584897469354</v>
      </c>
      <c r="AG189" s="135">
        <v>2.9873322117923493</v>
      </c>
      <c r="AH189" s="135">
        <v>0.99460006282477309</v>
      </c>
      <c r="AI189" s="135">
        <v>-1.6026916081807343</v>
      </c>
      <c r="AJ189" s="135">
        <v>2.7913709864898664</v>
      </c>
      <c r="AK189" s="135">
        <v>6.4709058693662911</v>
      </c>
      <c r="AL189" s="135">
        <v>9.0768071516259141</v>
      </c>
      <c r="AM189" s="135">
        <v>11.918402718143753</v>
      </c>
      <c r="AN189" s="135">
        <v>7.9265667718952955</v>
      </c>
      <c r="AO189" s="135">
        <v>9.2047979336131931</v>
      </c>
      <c r="AP189" s="135">
        <v>9.2248103729911435</v>
      </c>
      <c r="AQ189" s="135">
        <v>2.5602405141302427</v>
      </c>
      <c r="AR189" s="135">
        <v>5.3174602001757876</v>
      </c>
      <c r="AS189" s="135">
        <v>0.38605501523527153</v>
      </c>
      <c r="AT189" s="135">
        <v>-0.79456882883808078</v>
      </c>
      <c r="AU189" s="135">
        <v>4.1549320104306275</v>
      </c>
      <c r="AV189" s="135">
        <v>1.4399492019195037</v>
      </c>
      <c r="AW189" s="135">
        <v>0.33657124470121857</v>
      </c>
      <c r="AX189" s="135">
        <v>0.84217905136780757</v>
      </c>
      <c r="AY189" s="135">
        <v>-0.84320824245193648</v>
      </c>
      <c r="AZ189" s="135">
        <v>-2.6556888658068516</v>
      </c>
      <c r="BA189" s="135">
        <v>-1.3805199899146601</v>
      </c>
      <c r="BB189" s="135">
        <v>5.0839099129944998E-2</v>
      </c>
      <c r="BC189" s="135">
        <v>-2.9004943918722716</v>
      </c>
      <c r="BD189" s="135">
        <v>3.1515513806783275</v>
      </c>
      <c r="BE189" s="135">
        <v>0.77447831144057488</v>
      </c>
      <c r="BF189" s="135">
        <v>2.7130968008048768</v>
      </c>
      <c r="BG189" s="135">
        <v>6.8868464618264227</v>
      </c>
      <c r="BH189" s="135">
        <v>3.641350882306881</v>
      </c>
      <c r="BI189" s="135">
        <v>3.252032518779032</v>
      </c>
      <c r="BJ189" s="135">
        <v>2.7043287611340503</v>
      </c>
      <c r="BK189" s="135">
        <v>-1.2677642039668626</v>
      </c>
      <c r="BL189" s="135">
        <v>-0.60517604745813003</v>
      </c>
      <c r="BM189" s="135">
        <v>0.8528573836056097</v>
      </c>
      <c r="BN189" s="135">
        <v>-5.619241757855022</v>
      </c>
      <c r="BO189" s="135">
        <v>-1.9190434940265106</v>
      </c>
      <c r="BP189" s="135">
        <v>-3.3850269525171655</v>
      </c>
      <c r="BQ189" s="135">
        <v>2.8637799461371998</v>
      </c>
      <c r="BR189" s="135">
        <v>10.904331723204422</v>
      </c>
      <c r="BS189" s="135">
        <v>13.52851313875982</v>
      </c>
      <c r="BT189" s="135">
        <v>19.220429995896723</v>
      </c>
      <c r="BU189" s="135">
        <v>21.227659033465713</v>
      </c>
      <c r="BV189" s="135">
        <v>18.133032999286129</v>
      </c>
      <c r="BW189" s="135">
        <v>14.007446072439961</v>
      </c>
      <c r="BX189" s="135">
        <v>4.7947769387515393</v>
      </c>
      <c r="BY189" s="136">
        <v>3.2074078965953277</v>
      </c>
    </row>
    <row r="190" spans="1:77">
      <c r="A190" s="114"/>
      <c r="B190" s="228" t="s">
        <v>7</v>
      </c>
      <c r="C190" s="111"/>
      <c r="D190" s="218" t="s">
        <v>16</v>
      </c>
      <c r="E190" s="149"/>
      <c r="F190" s="149"/>
      <c r="G190" s="149"/>
      <c r="H190" s="149"/>
      <c r="I190" s="237">
        <v>10.316648274187969</v>
      </c>
      <c r="J190" s="237">
        <v>4.0146051133650928</v>
      </c>
      <c r="K190" s="237">
        <v>3.1280041616099226</v>
      </c>
      <c r="L190" s="237">
        <v>8.9445871398957877</v>
      </c>
      <c r="M190" s="237">
        <v>8.5326682176767719</v>
      </c>
      <c r="N190" s="237">
        <v>16.339637443129234</v>
      </c>
      <c r="O190" s="237">
        <v>13.26454485406299</v>
      </c>
      <c r="P190" s="237">
        <v>17.04033306148483</v>
      </c>
      <c r="Q190" s="237">
        <v>11.765282266520231</v>
      </c>
      <c r="R190" s="237">
        <v>6.0313738759123652</v>
      </c>
      <c r="S190" s="237">
        <v>10.566424761468824</v>
      </c>
      <c r="T190" s="237">
        <v>12.066483265868058</v>
      </c>
      <c r="U190" s="237">
        <v>7.0804072035024745</v>
      </c>
      <c r="V190" s="237">
        <v>5.7675875954938789</v>
      </c>
      <c r="W190" s="237">
        <v>4.1416768675051969</v>
      </c>
      <c r="X190" s="237">
        <v>-2.479492196949252</v>
      </c>
      <c r="Y190" s="237">
        <v>-3.017601078969335</v>
      </c>
      <c r="Z190" s="237">
        <v>5.6481489171984975</v>
      </c>
      <c r="AA190" s="237">
        <v>6.8772823346705536</v>
      </c>
      <c r="AB190" s="237">
        <v>9.4137841747680966</v>
      </c>
      <c r="AC190" s="237">
        <v>13.394853602491878</v>
      </c>
      <c r="AD190" s="237">
        <v>10.923489282190133</v>
      </c>
      <c r="AE190" s="237">
        <v>9.2710668692160141</v>
      </c>
      <c r="AF190" s="237">
        <v>10.358646163819586</v>
      </c>
      <c r="AG190" s="237">
        <v>8.6551456111820073</v>
      </c>
      <c r="AH190" s="237">
        <v>9.3215322437791031</v>
      </c>
      <c r="AI190" s="237">
        <v>6.8732436518174751</v>
      </c>
      <c r="AJ190" s="237">
        <v>5.566589823385641</v>
      </c>
      <c r="AK190" s="237">
        <v>9.8695388826207449</v>
      </c>
      <c r="AL190" s="237">
        <v>8.6948331579516918</v>
      </c>
      <c r="AM190" s="237">
        <v>7.446583872787599</v>
      </c>
      <c r="AN190" s="237">
        <v>11.959698175252868</v>
      </c>
      <c r="AO190" s="237">
        <v>9.2129078113900817</v>
      </c>
      <c r="AP190" s="237">
        <v>10.362493587585405</v>
      </c>
      <c r="AQ190" s="237">
        <v>13.522959222211909</v>
      </c>
      <c r="AR190" s="237">
        <v>7.9725873663902149</v>
      </c>
      <c r="AS190" s="237">
        <v>10.99513152571005</v>
      </c>
      <c r="AT190" s="237">
        <v>8.7398375550066305</v>
      </c>
      <c r="AU190" s="237">
        <v>8.4339794614095354</v>
      </c>
      <c r="AV190" s="237">
        <v>3.8692642375035291</v>
      </c>
      <c r="AW190" s="237">
        <v>2.3179038683623219</v>
      </c>
      <c r="AX190" s="237">
        <v>1.4448776456162875</v>
      </c>
      <c r="AY190" s="237">
        <v>2.3643614823301675</v>
      </c>
      <c r="AZ190" s="237">
        <v>5.7626791975809795</v>
      </c>
      <c r="BA190" s="237">
        <v>2.4144119994384852</v>
      </c>
      <c r="BB190" s="237">
        <v>7.3828622773281012</v>
      </c>
      <c r="BC190" s="237">
        <v>4.4997903827288326</v>
      </c>
      <c r="BD190" s="237">
        <v>7.2495609540428774</v>
      </c>
      <c r="BE190" s="237">
        <v>3.6392583334728954</v>
      </c>
      <c r="BF190" s="237">
        <v>4.2333444606693433</v>
      </c>
      <c r="BG190" s="237">
        <v>4.5047200043245539</v>
      </c>
      <c r="BH190" s="237">
        <v>2.6089849026580652</v>
      </c>
      <c r="BI190" s="237">
        <v>6.7164808231942885</v>
      </c>
      <c r="BJ190" s="237">
        <v>4.9972012896286628</v>
      </c>
      <c r="BK190" s="237">
        <v>8.5242251449942898</v>
      </c>
      <c r="BL190" s="237">
        <v>4.8955379785418529</v>
      </c>
      <c r="BM190" s="237">
        <v>2.4800147137985533</v>
      </c>
      <c r="BN190" s="237">
        <v>1.0954001627365528</v>
      </c>
      <c r="BO190" s="237">
        <v>2.0862605381584416</v>
      </c>
      <c r="BP190" s="237">
        <v>3.2669268913730036</v>
      </c>
      <c r="BQ190" s="237">
        <v>4.9770031667320467</v>
      </c>
      <c r="BR190" s="237">
        <v>3.4501152701192694</v>
      </c>
      <c r="BS190" s="237">
        <v>2.2231593238335847</v>
      </c>
      <c r="BT190" s="237">
        <v>4.1890419669776975</v>
      </c>
      <c r="BU190" s="237">
        <v>-3.1000045109929175</v>
      </c>
      <c r="BV190" s="237">
        <v>11.306641967598381</v>
      </c>
      <c r="BW190" s="237">
        <v>9.2882545096741183</v>
      </c>
      <c r="BX190" s="237">
        <v>8.3223305120386613</v>
      </c>
      <c r="BY190" s="238">
        <v>22.842066793169693</v>
      </c>
    </row>
    <row r="191" spans="1:77">
      <c r="A191" s="114"/>
      <c r="B191" s="228"/>
      <c r="C191" s="111" t="s">
        <v>177</v>
      </c>
      <c r="D191" s="222" t="s">
        <v>16</v>
      </c>
      <c r="E191" s="149"/>
      <c r="F191" s="149"/>
      <c r="G191" s="149"/>
      <c r="H191" s="149"/>
      <c r="I191" s="135">
        <v>10.316648274187969</v>
      </c>
      <c r="J191" s="135">
        <v>4.0146051133650928</v>
      </c>
      <c r="K191" s="135">
        <v>3.1280041616099226</v>
      </c>
      <c r="L191" s="135">
        <v>8.9445871398957877</v>
      </c>
      <c r="M191" s="135">
        <v>8.5326682176767719</v>
      </c>
      <c r="N191" s="135">
        <v>16.339637443129234</v>
      </c>
      <c r="O191" s="135">
        <v>13.26454485406299</v>
      </c>
      <c r="P191" s="135">
        <v>17.04033306148483</v>
      </c>
      <c r="Q191" s="135">
        <v>11.765282266520231</v>
      </c>
      <c r="R191" s="135">
        <v>6.0313738759123652</v>
      </c>
      <c r="S191" s="135">
        <v>10.566424761468824</v>
      </c>
      <c r="T191" s="135">
        <v>12.066483265868058</v>
      </c>
      <c r="U191" s="135">
        <v>7.0804072035024745</v>
      </c>
      <c r="V191" s="135">
        <v>5.7675875954938789</v>
      </c>
      <c r="W191" s="135">
        <v>4.1416768675051969</v>
      </c>
      <c r="X191" s="135">
        <v>-2.479492196949252</v>
      </c>
      <c r="Y191" s="135">
        <v>-3.017601078969335</v>
      </c>
      <c r="Z191" s="135">
        <v>5.6481489171984975</v>
      </c>
      <c r="AA191" s="135">
        <v>6.8772823346705536</v>
      </c>
      <c r="AB191" s="135">
        <v>9.4137841747680966</v>
      </c>
      <c r="AC191" s="135">
        <v>13.394853602491878</v>
      </c>
      <c r="AD191" s="135">
        <v>10.923489282190133</v>
      </c>
      <c r="AE191" s="135">
        <v>9.2710668692160141</v>
      </c>
      <c r="AF191" s="135">
        <v>10.358646163819586</v>
      </c>
      <c r="AG191" s="135">
        <v>8.6551456111820073</v>
      </c>
      <c r="AH191" s="135">
        <v>9.3215322437791031</v>
      </c>
      <c r="AI191" s="135">
        <v>6.8732436518174751</v>
      </c>
      <c r="AJ191" s="135">
        <v>5.566589823385641</v>
      </c>
      <c r="AK191" s="135">
        <v>9.8695388826207449</v>
      </c>
      <c r="AL191" s="135">
        <v>8.6948331579516918</v>
      </c>
      <c r="AM191" s="135">
        <v>7.446583872787599</v>
      </c>
      <c r="AN191" s="135">
        <v>11.959698175252868</v>
      </c>
      <c r="AO191" s="135">
        <v>9.2129078113900817</v>
      </c>
      <c r="AP191" s="135">
        <v>10.362493587585405</v>
      </c>
      <c r="AQ191" s="135">
        <v>13.522959222211909</v>
      </c>
      <c r="AR191" s="135">
        <v>7.9725873663902149</v>
      </c>
      <c r="AS191" s="135">
        <v>10.99513152571005</v>
      </c>
      <c r="AT191" s="135">
        <v>8.7398375550066305</v>
      </c>
      <c r="AU191" s="135">
        <v>8.4339794614095354</v>
      </c>
      <c r="AV191" s="135">
        <v>3.8692642375035291</v>
      </c>
      <c r="AW191" s="135">
        <v>2.3179038683623219</v>
      </c>
      <c r="AX191" s="135">
        <v>1.4448776456162875</v>
      </c>
      <c r="AY191" s="135">
        <v>2.3643614823301675</v>
      </c>
      <c r="AZ191" s="135">
        <v>5.7626791975809795</v>
      </c>
      <c r="BA191" s="135">
        <v>2.4144119994384852</v>
      </c>
      <c r="BB191" s="135">
        <v>7.3828622773281012</v>
      </c>
      <c r="BC191" s="135">
        <v>4.4997903827288326</v>
      </c>
      <c r="BD191" s="135">
        <v>7.2495609540428774</v>
      </c>
      <c r="BE191" s="135">
        <v>3.6392583334728954</v>
      </c>
      <c r="BF191" s="135">
        <v>4.2333444606693433</v>
      </c>
      <c r="BG191" s="135">
        <v>4.5047200043245539</v>
      </c>
      <c r="BH191" s="135">
        <v>2.6089849026580652</v>
      </c>
      <c r="BI191" s="135">
        <v>6.7164808231942885</v>
      </c>
      <c r="BJ191" s="135">
        <v>4.9972012896286628</v>
      </c>
      <c r="BK191" s="135">
        <v>8.5242251449942898</v>
      </c>
      <c r="BL191" s="135">
        <v>4.8955379785418529</v>
      </c>
      <c r="BM191" s="135">
        <v>2.4800147137985533</v>
      </c>
      <c r="BN191" s="135">
        <v>1.0954001627365528</v>
      </c>
      <c r="BO191" s="135">
        <v>2.0862605381584416</v>
      </c>
      <c r="BP191" s="135">
        <v>3.2669268913730036</v>
      </c>
      <c r="BQ191" s="135">
        <v>4.9770031667320467</v>
      </c>
      <c r="BR191" s="135">
        <v>3.4501152701192694</v>
      </c>
      <c r="BS191" s="135">
        <v>2.2231593238335847</v>
      </c>
      <c r="BT191" s="135">
        <v>4.1890419669776975</v>
      </c>
      <c r="BU191" s="135">
        <v>-3.1000045109929175</v>
      </c>
      <c r="BV191" s="135">
        <v>11.306641967598381</v>
      </c>
      <c r="BW191" s="135">
        <v>9.2882545096741183</v>
      </c>
      <c r="BX191" s="135">
        <v>8.3223305120386613</v>
      </c>
      <c r="BY191" s="136">
        <v>22.842066793169693</v>
      </c>
    </row>
    <row r="192" spans="1:77">
      <c r="A192" s="110"/>
      <c r="B192" s="228" t="s">
        <v>8</v>
      </c>
      <c r="C192" s="111"/>
      <c r="D192" s="218" t="s">
        <v>17</v>
      </c>
      <c r="E192" s="151"/>
      <c r="F192" s="151"/>
      <c r="G192" s="151"/>
      <c r="H192" s="151"/>
      <c r="I192" s="237">
        <v>3.4959720656815279</v>
      </c>
      <c r="J192" s="237">
        <v>3.8470733918915414</v>
      </c>
      <c r="K192" s="237">
        <v>4.3702235646921253</v>
      </c>
      <c r="L192" s="237">
        <v>4.4529636451130727</v>
      </c>
      <c r="M192" s="237">
        <v>4.246415877545644</v>
      </c>
      <c r="N192" s="237">
        <v>3.9269644683269007</v>
      </c>
      <c r="O192" s="237">
        <v>3.5732715875566328</v>
      </c>
      <c r="P192" s="237">
        <v>3.2735511448180006</v>
      </c>
      <c r="Q192" s="237">
        <v>2.5861068592353291</v>
      </c>
      <c r="R192" s="237">
        <v>2.6846442296654516</v>
      </c>
      <c r="S192" s="237">
        <v>2.8392704587207191</v>
      </c>
      <c r="T192" s="237">
        <v>2.993094682226328</v>
      </c>
      <c r="U192" s="237">
        <v>3.6537948637192557</v>
      </c>
      <c r="V192" s="237">
        <v>3.7934589293491427</v>
      </c>
      <c r="W192" s="237">
        <v>3.8371885753943644</v>
      </c>
      <c r="X192" s="237">
        <v>4.0330245055892675</v>
      </c>
      <c r="Y192" s="237">
        <v>3.8723325790602985</v>
      </c>
      <c r="Z192" s="237">
        <v>3.6560502623156594</v>
      </c>
      <c r="AA192" s="237">
        <v>3.6008817001670366</v>
      </c>
      <c r="AB192" s="237">
        <v>3.1647601807003554</v>
      </c>
      <c r="AC192" s="237">
        <v>2.8853658782506955</v>
      </c>
      <c r="AD192" s="237">
        <v>2.7693552368401839</v>
      </c>
      <c r="AE192" s="237">
        <v>2.7109097512011431</v>
      </c>
      <c r="AF192" s="237">
        <v>2.9530865941997035</v>
      </c>
      <c r="AG192" s="237">
        <v>3.0293513036883297</v>
      </c>
      <c r="AH192" s="237">
        <v>3.1068353634571082</v>
      </c>
      <c r="AI192" s="237">
        <v>3.2905798869446272</v>
      </c>
      <c r="AJ192" s="237">
        <v>3.232772406300171</v>
      </c>
      <c r="AK192" s="237">
        <v>3.1917706083349486</v>
      </c>
      <c r="AL192" s="237">
        <v>3.3080437091781505</v>
      </c>
      <c r="AM192" s="237">
        <v>3.1526762579398024</v>
      </c>
      <c r="AN192" s="237">
        <v>3.2200903334293542</v>
      </c>
      <c r="AO192" s="237">
        <v>3.2359809768617964</v>
      </c>
      <c r="AP192" s="237">
        <v>3.0383637403100181</v>
      </c>
      <c r="AQ192" s="237">
        <v>3.0933785734624593</v>
      </c>
      <c r="AR192" s="237">
        <v>3.0627788846650219</v>
      </c>
      <c r="AS192" s="237">
        <v>2.9764427275158738</v>
      </c>
      <c r="AT192" s="237">
        <v>3.0729536672604354</v>
      </c>
      <c r="AU192" s="237">
        <v>3.1211453447642015</v>
      </c>
      <c r="AV192" s="237">
        <v>3.5946845036791188</v>
      </c>
      <c r="AW192" s="237">
        <v>3.4132955284670032</v>
      </c>
      <c r="AX192" s="237">
        <v>3.7896454498327614</v>
      </c>
      <c r="AY192" s="237">
        <v>3.623861678291874</v>
      </c>
      <c r="AZ192" s="237">
        <v>3.2928586222462854</v>
      </c>
      <c r="BA192" s="237">
        <v>3.248848816604692</v>
      </c>
      <c r="BB192" s="237">
        <v>2.8145843410186728</v>
      </c>
      <c r="BC192" s="237">
        <v>2.9404236143123086</v>
      </c>
      <c r="BD192" s="237">
        <v>3.2027417661262234</v>
      </c>
      <c r="BE192" s="237">
        <v>3.3143179896649428</v>
      </c>
      <c r="BF192" s="237">
        <v>3.9276116795603997</v>
      </c>
      <c r="BG192" s="237">
        <v>4.448190025488401</v>
      </c>
      <c r="BH192" s="237">
        <v>4.1565817650144083</v>
      </c>
      <c r="BI192" s="237">
        <v>4.3581819693330033</v>
      </c>
      <c r="BJ192" s="237">
        <v>3.7345002965650735</v>
      </c>
      <c r="BK192" s="237">
        <v>2.8267718337796168</v>
      </c>
      <c r="BL192" s="237">
        <v>2.1228000303268715</v>
      </c>
      <c r="BM192" s="237">
        <v>1.9855467397105144</v>
      </c>
      <c r="BN192" s="237">
        <v>0.62857765589501469</v>
      </c>
      <c r="BO192" s="237">
        <v>1.3407436163723503</v>
      </c>
      <c r="BP192" s="237">
        <v>1.8181756053530194</v>
      </c>
      <c r="BQ192" s="237">
        <v>2.1683347802458997</v>
      </c>
      <c r="BR192" s="237">
        <v>3.6132140361383449</v>
      </c>
      <c r="BS192" s="237">
        <v>2.8727116035822888</v>
      </c>
      <c r="BT192" s="237">
        <v>2.5525904882456558</v>
      </c>
      <c r="BU192" s="237">
        <v>2.3023834201134861</v>
      </c>
      <c r="BV192" s="237">
        <v>1.9770142494471372</v>
      </c>
      <c r="BW192" s="237">
        <v>1.9853117768593052</v>
      </c>
      <c r="BX192" s="237">
        <v>1.7230195712535306</v>
      </c>
      <c r="BY192" s="238">
        <v>1.890562661820951</v>
      </c>
    </row>
    <row r="193" spans="1:77">
      <c r="A193" s="110"/>
      <c r="B193" s="228"/>
      <c r="C193" s="111" t="s">
        <v>105</v>
      </c>
      <c r="D193" s="222" t="s">
        <v>17</v>
      </c>
      <c r="E193" s="151"/>
      <c r="F193" s="151"/>
      <c r="G193" s="151"/>
      <c r="H193" s="151"/>
      <c r="I193" s="135">
        <v>3.4959720656815279</v>
      </c>
      <c r="J193" s="135">
        <v>3.8470733918915414</v>
      </c>
      <c r="K193" s="135">
        <v>4.3702235646921253</v>
      </c>
      <c r="L193" s="135">
        <v>4.4529636451130727</v>
      </c>
      <c r="M193" s="135">
        <v>4.246415877545644</v>
      </c>
      <c r="N193" s="135">
        <v>3.9269644683269007</v>
      </c>
      <c r="O193" s="135">
        <v>3.5732715875566328</v>
      </c>
      <c r="P193" s="135">
        <v>3.2735511448180006</v>
      </c>
      <c r="Q193" s="135">
        <v>2.5861068592353291</v>
      </c>
      <c r="R193" s="135">
        <v>2.6846442296654516</v>
      </c>
      <c r="S193" s="135">
        <v>2.8392704587207191</v>
      </c>
      <c r="T193" s="135">
        <v>2.993094682226328</v>
      </c>
      <c r="U193" s="135">
        <v>3.6537948637192557</v>
      </c>
      <c r="V193" s="135">
        <v>3.7934589293491427</v>
      </c>
      <c r="W193" s="135">
        <v>3.8371885753943644</v>
      </c>
      <c r="X193" s="135">
        <v>4.0330245055892675</v>
      </c>
      <c r="Y193" s="135">
        <v>3.8723325790602985</v>
      </c>
      <c r="Z193" s="135">
        <v>3.6560502623156594</v>
      </c>
      <c r="AA193" s="135">
        <v>3.6008817001670366</v>
      </c>
      <c r="AB193" s="135">
        <v>3.1647601807003554</v>
      </c>
      <c r="AC193" s="135">
        <v>2.8853658782506955</v>
      </c>
      <c r="AD193" s="135">
        <v>2.7693552368401839</v>
      </c>
      <c r="AE193" s="135">
        <v>2.7109097512011431</v>
      </c>
      <c r="AF193" s="135">
        <v>2.9530865941997035</v>
      </c>
      <c r="AG193" s="135">
        <v>3.0293513036883297</v>
      </c>
      <c r="AH193" s="135">
        <v>3.1068353634571082</v>
      </c>
      <c r="AI193" s="135">
        <v>3.2905798869446272</v>
      </c>
      <c r="AJ193" s="135">
        <v>3.232772406300171</v>
      </c>
      <c r="AK193" s="135">
        <v>3.1917706083349486</v>
      </c>
      <c r="AL193" s="135">
        <v>3.3080437091781505</v>
      </c>
      <c r="AM193" s="135">
        <v>3.1526762579398024</v>
      </c>
      <c r="AN193" s="135">
        <v>3.2200903334293542</v>
      </c>
      <c r="AO193" s="135">
        <v>3.2359809768617964</v>
      </c>
      <c r="AP193" s="135">
        <v>3.0383637403100181</v>
      </c>
      <c r="AQ193" s="135">
        <v>3.0933785734624593</v>
      </c>
      <c r="AR193" s="135">
        <v>3.0627788846650219</v>
      </c>
      <c r="AS193" s="135">
        <v>2.9764427275158738</v>
      </c>
      <c r="AT193" s="135">
        <v>3.0729536672604354</v>
      </c>
      <c r="AU193" s="135">
        <v>3.1211453447642015</v>
      </c>
      <c r="AV193" s="135">
        <v>3.5946845036791188</v>
      </c>
      <c r="AW193" s="135">
        <v>3.4132955284670032</v>
      </c>
      <c r="AX193" s="135">
        <v>3.7896454498327614</v>
      </c>
      <c r="AY193" s="135">
        <v>3.623861678291874</v>
      </c>
      <c r="AZ193" s="135">
        <v>3.2928586222462854</v>
      </c>
      <c r="BA193" s="135">
        <v>3.248848816604692</v>
      </c>
      <c r="BB193" s="135">
        <v>2.8145843410186728</v>
      </c>
      <c r="BC193" s="135">
        <v>2.9404236143123086</v>
      </c>
      <c r="BD193" s="135">
        <v>3.2027417661262234</v>
      </c>
      <c r="BE193" s="135">
        <v>3.3143179896649428</v>
      </c>
      <c r="BF193" s="135">
        <v>3.9276116795603997</v>
      </c>
      <c r="BG193" s="135">
        <v>4.448190025488401</v>
      </c>
      <c r="BH193" s="135">
        <v>4.1565817650144083</v>
      </c>
      <c r="BI193" s="135">
        <v>4.3581819693330033</v>
      </c>
      <c r="BJ193" s="135">
        <v>3.7345002965650735</v>
      </c>
      <c r="BK193" s="135">
        <v>2.8267718337796168</v>
      </c>
      <c r="BL193" s="135">
        <v>2.1228000303268715</v>
      </c>
      <c r="BM193" s="135">
        <v>1.9855467397105144</v>
      </c>
      <c r="BN193" s="135">
        <v>0.62857765589501469</v>
      </c>
      <c r="BO193" s="135">
        <v>1.3407436163723503</v>
      </c>
      <c r="BP193" s="135">
        <v>1.8181756053530194</v>
      </c>
      <c r="BQ193" s="135">
        <v>2.1683347802458997</v>
      </c>
      <c r="BR193" s="135">
        <v>3.6132140361383449</v>
      </c>
      <c r="BS193" s="135">
        <v>2.8727116035822888</v>
      </c>
      <c r="BT193" s="135">
        <v>2.5525904882456558</v>
      </c>
      <c r="BU193" s="135">
        <v>2.3023834201134861</v>
      </c>
      <c r="BV193" s="135">
        <v>1.9770142494471372</v>
      </c>
      <c r="BW193" s="135">
        <v>1.9853117768593052</v>
      </c>
      <c r="BX193" s="135">
        <v>1.7230195712535306</v>
      </c>
      <c r="BY193" s="136">
        <v>1.890562661820951</v>
      </c>
    </row>
    <row r="194" spans="1:77" ht="28">
      <c r="A194" s="110"/>
      <c r="B194" s="228" t="s">
        <v>157</v>
      </c>
      <c r="C194" s="111"/>
      <c r="D194" s="218" t="s">
        <v>18</v>
      </c>
      <c r="E194" s="151"/>
      <c r="F194" s="151"/>
      <c r="G194" s="151"/>
      <c r="H194" s="151"/>
      <c r="I194" s="237">
        <v>7.1014747053824294</v>
      </c>
      <c r="J194" s="237">
        <v>6.7535681543391775</v>
      </c>
      <c r="K194" s="237">
        <v>7.4324257458622895</v>
      </c>
      <c r="L194" s="237">
        <v>6.8571036736754536</v>
      </c>
      <c r="M194" s="237">
        <v>7.0232330768312181</v>
      </c>
      <c r="N194" s="237">
        <v>6.6178089915182028</v>
      </c>
      <c r="O194" s="237">
        <v>7.3974453038195236</v>
      </c>
      <c r="P194" s="237">
        <v>6.520107206703841</v>
      </c>
      <c r="Q194" s="237">
        <v>4.8926105156677835</v>
      </c>
      <c r="R194" s="237">
        <v>4.0025923248877149</v>
      </c>
      <c r="S194" s="237">
        <v>2.9859414689375114</v>
      </c>
      <c r="T194" s="237">
        <v>3.3227649751173232</v>
      </c>
      <c r="U194" s="237">
        <v>2.6799761432833265</v>
      </c>
      <c r="V194" s="237">
        <v>3.8567627813895342</v>
      </c>
      <c r="W194" s="237">
        <v>2.9080849978762018</v>
      </c>
      <c r="X194" s="237">
        <v>1.897136610287788</v>
      </c>
      <c r="Y194" s="237">
        <v>2.285893100886625</v>
      </c>
      <c r="Z194" s="237">
        <v>2.6078508561822247</v>
      </c>
      <c r="AA194" s="237">
        <v>2.9109388852451445</v>
      </c>
      <c r="AB194" s="237">
        <v>4.3260007660236539</v>
      </c>
      <c r="AC194" s="237">
        <v>5.7636144973366612</v>
      </c>
      <c r="AD194" s="237">
        <v>6.2714946081055842</v>
      </c>
      <c r="AE194" s="237">
        <v>7.8806364785593246</v>
      </c>
      <c r="AF194" s="237">
        <v>8.1933216035079397</v>
      </c>
      <c r="AG194" s="237">
        <v>6.149323094306709</v>
      </c>
      <c r="AH194" s="237">
        <v>5.3696052847423346</v>
      </c>
      <c r="AI194" s="237">
        <v>3.9922823067451816</v>
      </c>
      <c r="AJ194" s="237">
        <v>3.9820150561424157</v>
      </c>
      <c r="AK194" s="237">
        <v>2.8821039934551891</v>
      </c>
      <c r="AL194" s="237">
        <v>4.5386608835205351</v>
      </c>
      <c r="AM194" s="237">
        <v>5.9024188480903774</v>
      </c>
      <c r="AN194" s="237">
        <v>7.3528279334417164</v>
      </c>
      <c r="AO194" s="237">
        <v>8.7215062698570307</v>
      </c>
      <c r="AP194" s="237">
        <v>8.1142656096865267</v>
      </c>
      <c r="AQ194" s="237">
        <v>7.1816085293172449</v>
      </c>
      <c r="AR194" s="237">
        <v>5.5551079589733661</v>
      </c>
      <c r="AS194" s="237">
        <v>2.0328745198045652</v>
      </c>
      <c r="AT194" s="237">
        <v>0.20475606623344333</v>
      </c>
      <c r="AU194" s="237">
        <v>1.0242809770260664</v>
      </c>
      <c r="AV194" s="237">
        <v>-3.4116500895274555</v>
      </c>
      <c r="AW194" s="237">
        <v>-3.0921746252934383</v>
      </c>
      <c r="AX194" s="237">
        <v>-2.2904345062053579</v>
      </c>
      <c r="AY194" s="237">
        <v>-3.5722965529295152</v>
      </c>
      <c r="AZ194" s="237">
        <v>-0.94554891482493986</v>
      </c>
      <c r="BA194" s="237">
        <v>0.25360606121066098</v>
      </c>
      <c r="BB194" s="237">
        <v>1.7362334575008305</v>
      </c>
      <c r="BC194" s="237">
        <v>2.0918348122736603</v>
      </c>
      <c r="BD194" s="237">
        <v>1.6633216921926817</v>
      </c>
      <c r="BE194" s="237">
        <v>3.3684375723478865</v>
      </c>
      <c r="BF194" s="237">
        <v>4.3079016573440754</v>
      </c>
      <c r="BG194" s="237">
        <v>4.1308518402969838</v>
      </c>
      <c r="BH194" s="237">
        <v>4.0387374826877647</v>
      </c>
      <c r="BI194" s="237">
        <v>4.0133069634866274</v>
      </c>
      <c r="BJ194" s="237">
        <v>3.9979708870201449</v>
      </c>
      <c r="BK194" s="237">
        <v>3.590921351800219</v>
      </c>
      <c r="BL194" s="237">
        <v>2.3638566452855088</v>
      </c>
      <c r="BM194" s="237">
        <v>1.5780746923358606</v>
      </c>
      <c r="BN194" s="237">
        <v>-12.411639021866023</v>
      </c>
      <c r="BO194" s="237">
        <v>-8.0539741154098294</v>
      </c>
      <c r="BP194" s="237">
        <v>-3.9450806310252915</v>
      </c>
      <c r="BQ194" s="237">
        <v>0.48503242165696747</v>
      </c>
      <c r="BR194" s="237">
        <v>14.142096800359667</v>
      </c>
      <c r="BS194" s="237">
        <v>12.55642376078012</v>
      </c>
      <c r="BT194" s="237">
        <v>10.931654189054726</v>
      </c>
      <c r="BU194" s="237">
        <v>9.8458470550538237</v>
      </c>
      <c r="BV194" s="237">
        <v>12.392264049271134</v>
      </c>
      <c r="BW194" s="237">
        <v>8.3718411812576932</v>
      </c>
      <c r="BX194" s="237">
        <v>3.1779995662555507</v>
      </c>
      <c r="BY194" s="238">
        <v>2.3247786986991201</v>
      </c>
    </row>
    <row r="195" spans="1:77">
      <c r="A195" s="110"/>
      <c r="B195" s="228"/>
      <c r="C195" s="111" t="s">
        <v>178</v>
      </c>
      <c r="D195" s="222" t="s">
        <v>126</v>
      </c>
      <c r="E195" s="151"/>
      <c r="F195" s="151"/>
      <c r="G195" s="151"/>
      <c r="H195" s="151"/>
      <c r="I195" s="135">
        <v>7.1398052419189071</v>
      </c>
      <c r="J195" s="135">
        <v>6.7283929826352136</v>
      </c>
      <c r="K195" s="135">
        <v>7.6374072133101265</v>
      </c>
      <c r="L195" s="135">
        <v>6.4985743530888982</v>
      </c>
      <c r="M195" s="135">
        <v>7.184235280094839</v>
      </c>
      <c r="N195" s="135">
        <v>6.2455606482971717</v>
      </c>
      <c r="O195" s="135">
        <v>7.3592205558182826</v>
      </c>
      <c r="P195" s="135">
        <v>6.6311745206440378</v>
      </c>
      <c r="Q195" s="135">
        <v>4.5503012717617679</v>
      </c>
      <c r="R195" s="135">
        <v>4.6722112085393945</v>
      </c>
      <c r="S195" s="135">
        <v>3.1192238667826757</v>
      </c>
      <c r="T195" s="135">
        <v>2.9074924598003378</v>
      </c>
      <c r="U195" s="135">
        <v>2.9082503980241796</v>
      </c>
      <c r="V195" s="135">
        <v>3.3827538035952074</v>
      </c>
      <c r="W195" s="135">
        <v>2.8028088918468512</v>
      </c>
      <c r="X195" s="135">
        <v>2.4390176927349358</v>
      </c>
      <c r="Y195" s="135">
        <v>3.2273637129637223</v>
      </c>
      <c r="Z195" s="135">
        <v>2.8720233290661952</v>
      </c>
      <c r="AA195" s="135">
        <v>2.2274679068654137</v>
      </c>
      <c r="AB195" s="135">
        <v>3.7099198525733783</v>
      </c>
      <c r="AC195" s="135">
        <v>5.0498811655724296</v>
      </c>
      <c r="AD195" s="135">
        <v>5.9331669353568088</v>
      </c>
      <c r="AE195" s="135">
        <v>7.9422331181089163</v>
      </c>
      <c r="AF195" s="135">
        <v>8.7049437643066341</v>
      </c>
      <c r="AG195" s="135">
        <v>5.9011018370112964</v>
      </c>
      <c r="AH195" s="135">
        <v>5.7219866131721346</v>
      </c>
      <c r="AI195" s="135">
        <v>4.4321904691513936</v>
      </c>
      <c r="AJ195" s="135">
        <v>3.4867276225619293</v>
      </c>
      <c r="AK195" s="135">
        <v>3.1751009085110269</v>
      </c>
      <c r="AL195" s="135">
        <v>4.4753608001211234</v>
      </c>
      <c r="AM195" s="135">
        <v>5.6481523743909179</v>
      </c>
      <c r="AN195" s="135">
        <v>7.3499456401887358</v>
      </c>
      <c r="AO195" s="135">
        <v>9.7685335333290908</v>
      </c>
      <c r="AP195" s="135">
        <v>8.5650249902190296</v>
      </c>
      <c r="AQ195" s="135">
        <v>6.6227333234142378</v>
      </c>
      <c r="AR195" s="135">
        <v>4.8220601710565774</v>
      </c>
      <c r="AS195" s="135">
        <v>0.42691711894332229</v>
      </c>
      <c r="AT195" s="135">
        <v>-1.694728878961854</v>
      </c>
      <c r="AU195" s="135">
        <v>0.19162896496409587</v>
      </c>
      <c r="AV195" s="135">
        <v>-5.4010501021380577</v>
      </c>
      <c r="AW195" s="135">
        <v>-4.3581142244039341</v>
      </c>
      <c r="AX195" s="135">
        <v>-1.7568654065629516</v>
      </c>
      <c r="AY195" s="135">
        <v>-3.5584294713724915</v>
      </c>
      <c r="AZ195" s="135">
        <v>-0.74714841507041285</v>
      </c>
      <c r="BA195" s="135">
        <v>-1.4200711320491877</v>
      </c>
      <c r="BB195" s="135">
        <v>-0.51671055271172861</v>
      </c>
      <c r="BC195" s="135">
        <v>-0.65535403638062917</v>
      </c>
      <c r="BD195" s="135">
        <v>-0.18502066883529267</v>
      </c>
      <c r="BE195" s="135">
        <v>2.9416143477242684</v>
      </c>
      <c r="BF195" s="135">
        <v>4.4177600080345343</v>
      </c>
      <c r="BG195" s="135">
        <v>4.3639821464400228</v>
      </c>
      <c r="BH195" s="135">
        <v>4.7486446872087953</v>
      </c>
      <c r="BI195" s="135">
        <v>3.7976759650049559</v>
      </c>
      <c r="BJ195" s="135">
        <v>4.376013036932008</v>
      </c>
      <c r="BK195" s="135">
        <v>3.5905054821686804</v>
      </c>
      <c r="BL195" s="135">
        <v>1.4566219864958327</v>
      </c>
      <c r="BM195" s="135">
        <v>-0.30646400619762915</v>
      </c>
      <c r="BN195" s="135">
        <v>-11.65042797903449</v>
      </c>
      <c r="BO195" s="135">
        <v>-8.8813748423780936</v>
      </c>
      <c r="BP195" s="135">
        <v>-5.6560582068101724</v>
      </c>
      <c r="BQ195" s="135">
        <v>1.3016870550590198</v>
      </c>
      <c r="BR195" s="135">
        <v>12.88109942395181</v>
      </c>
      <c r="BS195" s="135">
        <v>13.865173275358259</v>
      </c>
      <c r="BT195" s="135">
        <v>12.93471914346101</v>
      </c>
      <c r="BU195" s="135">
        <v>9.2992156922781675</v>
      </c>
      <c r="BV195" s="135">
        <v>12.628714206745784</v>
      </c>
      <c r="BW195" s="135">
        <v>5.708842154165211</v>
      </c>
      <c r="BX195" s="135">
        <v>1.3484364475116877</v>
      </c>
      <c r="BY195" s="136">
        <v>1.4314697316523848</v>
      </c>
    </row>
    <row r="196" spans="1:77">
      <c r="A196" s="114"/>
      <c r="B196" s="228"/>
      <c r="C196" s="111" t="s">
        <v>179</v>
      </c>
      <c r="D196" s="222" t="s">
        <v>127</v>
      </c>
      <c r="E196" s="149"/>
      <c r="F196" s="149"/>
      <c r="G196" s="149"/>
      <c r="H196" s="149"/>
      <c r="I196" s="135">
        <v>7.0754383465379931</v>
      </c>
      <c r="J196" s="135">
        <v>6.7787634109412522</v>
      </c>
      <c r="K196" s="135">
        <v>7.2701106168674698</v>
      </c>
      <c r="L196" s="135">
        <v>7.1724648511615214</v>
      </c>
      <c r="M196" s="135">
        <v>6.904362599607623</v>
      </c>
      <c r="N196" s="135">
        <v>6.9314483318952256</v>
      </c>
      <c r="O196" s="135">
        <v>7.4271323108476821</v>
      </c>
      <c r="P196" s="135">
        <v>6.388787836122134</v>
      </c>
      <c r="Q196" s="135">
        <v>5.1864607782241308</v>
      </c>
      <c r="R196" s="135">
        <v>3.4898107475855795</v>
      </c>
      <c r="S196" s="135">
        <v>2.8791537359968515</v>
      </c>
      <c r="T196" s="135">
        <v>3.6582877766250448</v>
      </c>
      <c r="U196" s="135">
        <v>2.5069990473641752</v>
      </c>
      <c r="V196" s="135">
        <v>4.2655758911195534</v>
      </c>
      <c r="W196" s="135">
        <v>2.9981791094072463</v>
      </c>
      <c r="X196" s="135">
        <v>1.3816090433271313</v>
      </c>
      <c r="Y196" s="135">
        <v>1.5081749885112288</v>
      </c>
      <c r="Z196" s="135">
        <v>2.4123613055299558</v>
      </c>
      <c r="AA196" s="135">
        <v>3.5020473017701903</v>
      </c>
      <c r="AB196" s="135">
        <v>4.8598728664718465</v>
      </c>
      <c r="AC196" s="135">
        <v>6.388776087566427</v>
      </c>
      <c r="AD196" s="135">
        <v>6.5805004590693983</v>
      </c>
      <c r="AE196" s="135">
        <v>7.840892125400714</v>
      </c>
      <c r="AF196" s="135">
        <v>7.6947799100241241</v>
      </c>
      <c r="AG196" s="135">
        <v>6.3751482748540127</v>
      </c>
      <c r="AH196" s="135">
        <v>5.0947007641794642</v>
      </c>
      <c r="AI196" s="135">
        <v>3.6187414549084167</v>
      </c>
      <c r="AJ196" s="135">
        <v>4.4093981389075054</v>
      </c>
      <c r="AK196" s="135">
        <v>2.6419660777184788</v>
      </c>
      <c r="AL196" s="135">
        <v>4.6166560236724479</v>
      </c>
      <c r="AM196" s="135">
        <v>6.1346977003844643</v>
      </c>
      <c r="AN196" s="135">
        <v>7.3243729342263464</v>
      </c>
      <c r="AO196" s="135">
        <v>7.8039682211528572</v>
      </c>
      <c r="AP196" s="135">
        <v>7.7410771894300439</v>
      </c>
      <c r="AQ196" s="135">
        <v>7.6847798403184981</v>
      </c>
      <c r="AR196" s="135">
        <v>6.220436293028996</v>
      </c>
      <c r="AS196" s="135">
        <v>3.4981457034510868</v>
      </c>
      <c r="AT196" s="135">
        <v>1.906166772918553</v>
      </c>
      <c r="AU196" s="135">
        <v>1.7801116651768893</v>
      </c>
      <c r="AV196" s="135">
        <v>-1.5474488628838259</v>
      </c>
      <c r="AW196" s="135">
        <v>-1.9601343006609255</v>
      </c>
      <c r="AX196" s="135">
        <v>-2.7514382293826998</v>
      </c>
      <c r="AY196" s="135">
        <v>-3.5845830797251779</v>
      </c>
      <c r="AZ196" s="135">
        <v>-1.1278980494143269</v>
      </c>
      <c r="BA196" s="135">
        <v>1.6838663368139635</v>
      </c>
      <c r="BB196" s="135">
        <v>3.6663606362827892</v>
      </c>
      <c r="BC196" s="135">
        <v>4.4986560740875632</v>
      </c>
      <c r="BD196" s="135">
        <v>3.3701655131620072</v>
      </c>
      <c r="BE196" s="135">
        <v>3.7285539716296938</v>
      </c>
      <c r="BF196" s="135">
        <v>4.2206452358994255</v>
      </c>
      <c r="BG196" s="135">
        <v>3.9381923435333448</v>
      </c>
      <c r="BH196" s="135">
        <v>3.4020449198248599</v>
      </c>
      <c r="BI196" s="135">
        <v>4.1872926936225525</v>
      </c>
      <c r="BJ196" s="135">
        <v>3.6802420656071604</v>
      </c>
      <c r="BK196" s="135">
        <v>3.5885022801541027</v>
      </c>
      <c r="BL196" s="135">
        <v>3.183550191876833</v>
      </c>
      <c r="BM196" s="135">
        <v>3.1183568009660121</v>
      </c>
      <c r="BN196" s="135">
        <v>-13.048243983027433</v>
      </c>
      <c r="BO196" s="135">
        <v>-7.3698747615243292</v>
      </c>
      <c r="BP196" s="135">
        <v>-2.4466793420369584</v>
      </c>
      <c r="BQ196" s="135">
        <v>-0.15767300364034043</v>
      </c>
      <c r="BR196" s="135">
        <v>15.206084904038605</v>
      </c>
      <c r="BS196" s="135">
        <v>11.48309158508971</v>
      </c>
      <c r="BT196" s="135">
        <v>9.2290362818841203</v>
      </c>
      <c r="BU196" s="135">
        <v>10.282535851333733</v>
      </c>
      <c r="BV196" s="135">
        <v>12.194644548692551</v>
      </c>
      <c r="BW196" s="135">
        <v>10.603769540482915</v>
      </c>
      <c r="BX196" s="135">
        <v>4.7825459745504162</v>
      </c>
      <c r="BY196" s="136">
        <v>3.0374387501766336</v>
      </c>
    </row>
    <row r="197" spans="1:77">
      <c r="A197" s="110"/>
      <c r="B197" s="217" t="s">
        <v>117</v>
      </c>
      <c r="C197" s="111"/>
      <c r="D197" s="218" t="s">
        <v>128</v>
      </c>
      <c r="E197" s="151"/>
      <c r="F197" s="151"/>
      <c r="G197" s="151"/>
      <c r="H197" s="151"/>
      <c r="I197" s="237">
        <v>4.8386587518379827</v>
      </c>
      <c r="J197" s="237">
        <v>2.1092241394998723</v>
      </c>
      <c r="K197" s="237">
        <v>5.689949262199562</v>
      </c>
      <c r="L197" s="237">
        <v>8.5484523221861934</v>
      </c>
      <c r="M197" s="237">
        <v>1.6324008235071972</v>
      </c>
      <c r="N197" s="237">
        <v>3.2604755739324531</v>
      </c>
      <c r="O197" s="237">
        <v>6.6811502621132917</v>
      </c>
      <c r="P197" s="237">
        <v>6.3980736596639218</v>
      </c>
      <c r="Q197" s="237">
        <v>3.5319664256856953</v>
      </c>
      <c r="R197" s="237">
        <v>5.6153590428304341</v>
      </c>
      <c r="S197" s="237">
        <v>-1.2272890949936794</v>
      </c>
      <c r="T197" s="237">
        <v>-1.4656138965545438</v>
      </c>
      <c r="U197" s="237">
        <v>1.1677395624484177</v>
      </c>
      <c r="V197" s="237">
        <v>1.3280965847122275</v>
      </c>
      <c r="W197" s="237">
        <v>5.143083097775218</v>
      </c>
      <c r="X197" s="237">
        <v>5.2446638849142886</v>
      </c>
      <c r="Y197" s="237">
        <v>5.8812376346792234</v>
      </c>
      <c r="Z197" s="237">
        <v>7.3939393984003345</v>
      </c>
      <c r="AA197" s="237">
        <v>6.9235800393569349</v>
      </c>
      <c r="AB197" s="237">
        <v>9.585888377885567</v>
      </c>
      <c r="AC197" s="237">
        <v>9.461622302312108</v>
      </c>
      <c r="AD197" s="237">
        <v>12.088279971546712</v>
      </c>
      <c r="AE197" s="237">
        <v>12.039689905419792</v>
      </c>
      <c r="AF197" s="237">
        <v>11.72941645891521</v>
      </c>
      <c r="AG197" s="237">
        <v>9.4173415212786438</v>
      </c>
      <c r="AH197" s="237">
        <v>8.6594723340352573</v>
      </c>
      <c r="AI197" s="237">
        <v>6.5578718775001192</v>
      </c>
      <c r="AJ197" s="237">
        <v>6.8361415990661385</v>
      </c>
      <c r="AK197" s="237">
        <v>2.7147859668759367</v>
      </c>
      <c r="AL197" s="237">
        <v>3.1411449017548279</v>
      </c>
      <c r="AM197" s="237">
        <v>4.3084821266813833</v>
      </c>
      <c r="AN197" s="237">
        <v>6.9310805143149707</v>
      </c>
      <c r="AO197" s="237">
        <v>12.203371189279693</v>
      </c>
      <c r="AP197" s="237">
        <v>12.027877274254692</v>
      </c>
      <c r="AQ197" s="237">
        <v>11.516762454251932</v>
      </c>
      <c r="AR197" s="237">
        <v>8.8935618212037042</v>
      </c>
      <c r="AS197" s="237">
        <v>8.6096426788372185</v>
      </c>
      <c r="AT197" s="237">
        <v>9.8720315661374229</v>
      </c>
      <c r="AU197" s="237">
        <v>11.39863254750027</v>
      </c>
      <c r="AV197" s="237">
        <v>-5.8450388782474931</v>
      </c>
      <c r="AW197" s="237">
        <v>-1.3206439901357783</v>
      </c>
      <c r="AX197" s="237">
        <v>4.7958943555427709</v>
      </c>
      <c r="AY197" s="237">
        <v>-0.15354731399787624</v>
      </c>
      <c r="AZ197" s="237">
        <v>10.333142294181272</v>
      </c>
      <c r="BA197" s="237">
        <v>4.0851292936005166</v>
      </c>
      <c r="BB197" s="237">
        <v>4.003014134981342</v>
      </c>
      <c r="BC197" s="237">
        <v>4.0573381905893058</v>
      </c>
      <c r="BD197" s="237">
        <v>3.7051303760144094</v>
      </c>
      <c r="BE197" s="237">
        <v>4.3522216732267367</v>
      </c>
      <c r="BF197" s="237">
        <v>6.5155623600329875</v>
      </c>
      <c r="BG197" s="237">
        <v>6.4726506823046321</v>
      </c>
      <c r="BH197" s="237">
        <v>5.9120508388639621</v>
      </c>
      <c r="BI197" s="237">
        <v>3.9931468571037954</v>
      </c>
      <c r="BJ197" s="237">
        <v>5.3231682098145825</v>
      </c>
      <c r="BK197" s="237">
        <v>4.4977377830493879</v>
      </c>
      <c r="BL197" s="237">
        <v>3.2018025977172471</v>
      </c>
      <c r="BM197" s="237">
        <v>0.76288953933946857</v>
      </c>
      <c r="BN197" s="237">
        <v>-0.10581807104237839</v>
      </c>
      <c r="BO197" s="237">
        <v>-2.1078032043707964</v>
      </c>
      <c r="BP197" s="237">
        <v>0.17598689799504541</v>
      </c>
      <c r="BQ197" s="237">
        <v>2.8291712225490926</v>
      </c>
      <c r="BR197" s="237">
        <v>2.0391817460757551</v>
      </c>
      <c r="BS197" s="237">
        <v>6.072659509564545</v>
      </c>
      <c r="BT197" s="237">
        <v>4.9458697108979948</v>
      </c>
      <c r="BU197" s="237">
        <v>3.4708579547557861</v>
      </c>
      <c r="BV197" s="237">
        <v>8.5435579546713711</v>
      </c>
      <c r="BW197" s="237">
        <v>-2.711880101410415</v>
      </c>
      <c r="BX197" s="237">
        <v>-4.7213426248771384</v>
      </c>
      <c r="BY197" s="238">
        <v>9.8699428321609162E-2</v>
      </c>
    </row>
    <row r="198" spans="1:77">
      <c r="A198" s="110"/>
      <c r="B198" s="217"/>
      <c r="C198" s="111" t="s">
        <v>180</v>
      </c>
      <c r="D198" s="222" t="s">
        <v>128</v>
      </c>
      <c r="E198" s="151"/>
      <c r="F198" s="151"/>
      <c r="G198" s="151"/>
      <c r="H198" s="151"/>
      <c r="I198" s="135">
        <v>4.8386587518379827</v>
      </c>
      <c r="J198" s="135">
        <v>2.1092241394998723</v>
      </c>
      <c r="K198" s="135">
        <v>5.689949262199562</v>
      </c>
      <c r="L198" s="135">
        <v>8.5484523221861934</v>
      </c>
      <c r="M198" s="135">
        <v>1.6324008235071972</v>
      </c>
      <c r="N198" s="135">
        <v>3.2604755739324531</v>
      </c>
      <c r="O198" s="135">
        <v>6.6811502621132917</v>
      </c>
      <c r="P198" s="135">
        <v>6.3980736596639218</v>
      </c>
      <c r="Q198" s="135">
        <v>3.5319664256856953</v>
      </c>
      <c r="R198" s="135">
        <v>5.6153590428304341</v>
      </c>
      <c r="S198" s="135">
        <v>-1.2272890949936794</v>
      </c>
      <c r="T198" s="135">
        <v>-1.4656138965545438</v>
      </c>
      <c r="U198" s="135">
        <v>1.1677395624484177</v>
      </c>
      <c r="V198" s="135">
        <v>1.3280965847122275</v>
      </c>
      <c r="W198" s="135">
        <v>5.143083097775218</v>
      </c>
      <c r="X198" s="135">
        <v>5.2446638849142886</v>
      </c>
      <c r="Y198" s="135">
        <v>5.8812376346792234</v>
      </c>
      <c r="Z198" s="135">
        <v>7.3939393984003345</v>
      </c>
      <c r="AA198" s="135">
        <v>6.9235800393569349</v>
      </c>
      <c r="AB198" s="135">
        <v>9.585888377885567</v>
      </c>
      <c r="AC198" s="135">
        <v>9.461622302312108</v>
      </c>
      <c r="AD198" s="135">
        <v>12.088279971546712</v>
      </c>
      <c r="AE198" s="135">
        <v>12.039689905419792</v>
      </c>
      <c r="AF198" s="135">
        <v>11.72941645891521</v>
      </c>
      <c r="AG198" s="135">
        <v>9.4173415212786438</v>
      </c>
      <c r="AH198" s="135">
        <v>8.6594723340352573</v>
      </c>
      <c r="AI198" s="135">
        <v>6.5578718775001192</v>
      </c>
      <c r="AJ198" s="135">
        <v>6.8361415990661385</v>
      </c>
      <c r="AK198" s="135">
        <v>2.7147859668759367</v>
      </c>
      <c r="AL198" s="135">
        <v>3.1411449017548279</v>
      </c>
      <c r="AM198" s="135">
        <v>4.3084821266813833</v>
      </c>
      <c r="AN198" s="135">
        <v>6.9310805143149707</v>
      </c>
      <c r="AO198" s="135">
        <v>12.203371189279693</v>
      </c>
      <c r="AP198" s="135">
        <v>12.027877274254692</v>
      </c>
      <c r="AQ198" s="135">
        <v>11.516762454251932</v>
      </c>
      <c r="AR198" s="135">
        <v>8.8935618212037042</v>
      </c>
      <c r="AS198" s="135">
        <v>8.6096426788372185</v>
      </c>
      <c r="AT198" s="135">
        <v>9.8720315661374229</v>
      </c>
      <c r="AU198" s="135">
        <v>11.39863254750027</v>
      </c>
      <c r="AV198" s="135">
        <v>-5.8450388782474931</v>
      </c>
      <c r="AW198" s="135">
        <v>-1.3206439901357783</v>
      </c>
      <c r="AX198" s="135">
        <v>4.7958943555427709</v>
      </c>
      <c r="AY198" s="135">
        <v>-0.15354731399787624</v>
      </c>
      <c r="AZ198" s="135">
        <v>10.333142294181272</v>
      </c>
      <c r="BA198" s="135">
        <v>4.0851292936005166</v>
      </c>
      <c r="BB198" s="135">
        <v>4.003014134981342</v>
      </c>
      <c r="BC198" s="135">
        <v>4.0573381905893058</v>
      </c>
      <c r="BD198" s="135">
        <v>3.7051303760144094</v>
      </c>
      <c r="BE198" s="135">
        <v>4.3522216732267367</v>
      </c>
      <c r="BF198" s="135">
        <v>6.5155623600329875</v>
      </c>
      <c r="BG198" s="135">
        <v>6.4726506823046321</v>
      </c>
      <c r="BH198" s="135">
        <v>5.9120508388639621</v>
      </c>
      <c r="BI198" s="135">
        <v>3.9931468571037954</v>
      </c>
      <c r="BJ198" s="135">
        <v>5.3231682098145825</v>
      </c>
      <c r="BK198" s="135">
        <v>4.4977377830493879</v>
      </c>
      <c r="BL198" s="135">
        <v>3.2018025977172471</v>
      </c>
      <c r="BM198" s="135">
        <v>0.76288953933946857</v>
      </c>
      <c r="BN198" s="135">
        <v>-0.10581807104237839</v>
      </c>
      <c r="BO198" s="135">
        <v>-2.1078032043707964</v>
      </c>
      <c r="BP198" s="135">
        <v>0.17598689799504541</v>
      </c>
      <c r="BQ198" s="135">
        <v>2.8291712225490926</v>
      </c>
      <c r="BR198" s="135">
        <v>2.0391817460757551</v>
      </c>
      <c r="BS198" s="135">
        <v>6.072659509564545</v>
      </c>
      <c r="BT198" s="135">
        <v>4.9458697108979948</v>
      </c>
      <c r="BU198" s="135">
        <v>3.4708579547557861</v>
      </c>
      <c r="BV198" s="135">
        <v>8.5435579546713711</v>
      </c>
      <c r="BW198" s="135">
        <v>-2.711880101410415</v>
      </c>
      <c r="BX198" s="135">
        <v>-4.7213426248771384</v>
      </c>
      <c r="BY198" s="136">
        <v>9.8699428321609162E-2</v>
      </c>
    </row>
    <row r="199" spans="1:77">
      <c r="A199" s="110"/>
      <c r="B199" s="217" t="s">
        <v>118</v>
      </c>
      <c r="C199" s="111"/>
      <c r="D199" s="218" t="s">
        <v>129</v>
      </c>
      <c r="E199" s="151"/>
      <c r="F199" s="151"/>
      <c r="G199" s="151"/>
      <c r="H199" s="151"/>
      <c r="I199" s="237">
        <v>1.5245502870725289</v>
      </c>
      <c r="J199" s="237">
        <v>1.7700929147407578</v>
      </c>
      <c r="K199" s="237">
        <v>2.4754505392248944</v>
      </c>
      <c r="L199" s="237">
        <v>2.7981973640867466</v>
      </c>
      <c r="M199" s="237">
        <v>4.2647678014751591</v>
      </c>
      <c r="N199" s="237">
        <v>4.645319875828207</v>
      </c>
      <c r="O199" s="237">
        <v>4.7281195494192048</v>
      </c>
      <c r="P199" s="237">
        <v>5.0100882393644355</v>
      </c>
      <c r="Q199" s="237">
        <v>4.7866115571346199</v>
      </c>
      <c r="R199" s="237">
        <v>4.3671116253234459</v>
      </c>
      <c r="S199" s="237">
        <v>2.1517619921072964</v>
      </c>
      <c r="T199" s="237">
        <v>1.7462032626890363</v>
      </c>
      <c r="U199" s="237">
        <v>2.6876904191860831</v>
      </c>
      <c r="V199" s="237">
        <v>2.2619083171182979</v>
      </c>
      <c r="W199" s="237">
        <v>2.1958921288549647</v>
      </c>
      <c r="X199" s="237">
        <v>3.0709728669460361</v>
      </c>
      <c r="Y199" s="237">
        <v>2.8172185622328101</v>
      </c>
      <c r="Z199" s="237">
        <v>3.7084314869858588</v>
      </c>
      <c r="AA199" s="237">
        <v>-1.3680942205070323E-2</v>
      </c>
      <c r="AB199" s="237">
        <v>2.0860204374862974</v>
      </c>
      <c r="AC199" s="237">
        <v>3.9632972786848342</v>
      </c>
      <c r="AD199" s="237">
        <v>-6.40024528948544E-2</v>
      </c>
      <c r="AE199" s="237">
        <v>2.506820674199318</v>
      </c>
      <c r="AF199" s="237">
        <v>3.7349776487010757</v>
      </c>
      <c r="AG199" s="237">
        <v>2.5879953679760916</v>
      </c>
      <c r="AH199" s="237">
        <v>3.0313046525864138</v>
      </c>
      <c r="AI199" s="237">
        <v>5.6507889854093776</v>
      </c>
      <c r="AJ199" s="237">
        <v>3.9683949689635085</v>
      </c>
      <c r="AK199" s="237">
        <v>2.0107047037529355</v>
      </c>
      <c r="AL199" s="237">
        <v>4.7682689003840153</v>
      </c>
      <c r="AM199" s="237">
        <v>4.7956725868975241</v>
      </c>
      <c r="AN199" s="237">
        <v>4.4617313721367395</v>
      </c>
      <c r="AO199" s="237">
        <v>2.3025560428349792</v>
      </c>
      <c r="AP199" s="237">
        <v>1.1641934576911268</v>
      </c>
      <c r="AQ199" s="237">
        <v>2.9121988410813771</v>
      </c>
      <c r="AR199" s="237">
        <v>1.9124146710246492</v>
      </c>
      <c r="AS199" s="237">
        <v>5.5119432942535695</v>
      </c>
      <c r="AT199" s="237">
        <v>4.4744003454114818</v>
      </c>
      <c r="AU199" s="237">
        <v>9.4668297794523681</v>
      </c>
      <c r="AV199" s="237">
        <v>0.67401736005439261</v>
      </c>
      <c r="AW199" s="237">
        <v>1.9726384815228641</v>
      </c>
      <c r="AX199" s="237">
        <v>5.8035087870257627</v>
      </c>
      <c r="AY199" s="237">
        <v>1.2438275798176051</v>
      </c>
      <c r="AZ199" s="237">
        <v>8.2182126704086755</v>
      </c>
      <c r="BA199" s="237">
        <v>0.61162607444794048</v>
      </c>
      <c r="BB199" s="237">
        <v>2.5448525783968705</v>
      </c>
      <c r="BC199" s="237">
        <v>1.1212239766819891</v>
      </c>
      <c r="BD199" s="237">
        <v>1.6483760143750459</v>
      </c>
      <c r="BE199" s="237">
        <v>4.5372822322498081</v>
      </c>
      <c r="BF199" s="237">
        <v>3.3625667635091929</v>
      </c>
      <c r="BG199" s="237">
        <v>2.2077429066608403</v>
      </c>
      <c r="BH199" s="237">
        <v>2.5369580951085879</v>
      </c>
      <c r="BI199" s="237">
        <v>3.4479558889642306</v>
      </c>
      <c r="BJ199" s="237">
        <v>4.3845286319853329</v>
      </c>
      <c r="BK199" s="237">
        <v>4.7131062337854246</v>
      </c>
      <c r="BL199" s="237">
        <v>6.7480173962734398</v>
      </c>
      <c r="BM199" s="237">
        <v>5.371506596440085</v>
      </c>
      <c r="BN199" s="237">
        <v>4.9335412173241906</v>
      </c>
      <c r="BO199" s="237">
        <v>2.3472703555917462</v>
      </c>
      <c r="BP199" s="237">
        <v>5.1711559669948883</v>
      </c>
      <c r="BQ199" s="237">
        <v>5.3352124451999146</v>
      </c>
      <c r="BR199" s="237">
        <v>4.9001715838430187</v>
      </c>
      <c r="BS199" s="237">
        <v>6.0964936291352245</v>
      </c>
      <c r="BT199" s="237">
        <v>6.6947247177633074</v>
      </c>
      <c r="BU199" s="237">
        <v>0.52130852737002442</v>
      </c>
      <c r="BV199" s="237">
        <v>7.1033227836231134</v>
      </c>
      <c r="BW199" s="237">
        <v>2.3624010983570543</v>
      </c>
      <c r="BX199" s="237">
        <v>-4.1264046400700352</v>
      </c>
      <c r="BY199" s="238">
        <v>0.85593612871586799</v>
      </c>
    </row>
    <row r="200" spans="1:77">
      <c r="A200" s="110"/>
      <c r="B200" s="217"/>
      <c r="C200" s="111" t="s">
        <v>106</v>
      </c>
      <c r="D200" s="222" t="s">
        <v>107</v>
      </c>
      <c r="E200" s="151"/>
      <c r="F200" s="151"/>
      <c r="G200" s="151"/>
      <c r="H200" s="151"/>
      <c r="I200" s="135">
        <v>2.3318582301081534</v>
      </c>
      <c r="J200" s="135">
        <v>2.5814857710049921</v>
      </c>
      <c r="K200" s="135">
        <v>3.1270395669829298</v>
      </c>
      <c r="L200" s="135">
        <v>3.2320166303787943</v>
      </c>
      <c r="M200" s="135">
        <v>4.3867494871620494</v>
      </c>
      <c r="N200" s="135">
        <v>4.2077156512603437</v>
      </c>
      <c r="O200" s="135">
        <v>3.637479580298006</v>
      </c>
      <c r="P200" s="135">
        <v>3.2144199442999906</v>
      </c>
      <c r="Q200" s="135">
        <v>2.5118764906794127</v>
      </c>
      <c r="R200" s="135">
        <v>1.9668913571974116</v>
      </c>
      <c r="S200" s="135">
        <v>-0.14371173553560368</v>
      </c>
      <c r="T200" s="135">
        <v>-7.4703760435042454E-2</v>
      </c>
      <c r="U200" s="135">
        <v>1.727585091320563</v>
      </c>
      <c r="V200" s="135">
        <v>1.7218503623452079</v>
      </c>
      <c r="W200" s="135">
        <v>1.6746729154277062</v>
      </c>
      <c r="X200" s="135">
        <v>1.9326529737373193</v>
      </c>
      <c r="Y200" s="135">
        <v>1.4631611554502229</v>
      </c>
      <c r="Z200" s="135">
        <v>1.8658330946095276</v>
      </c>
      <c r="AA200" s="135">
        <v>-1.6129925252626691</v>
      </c>
      <c r="AB200" s="135">
        <v>1.0701837912391596</v>
      </c>
      <c r="AC200" s="135">
        <v>4.5940463874517121</v>
      </c>
      <c r="AD200" s="135">
        <v>0.73349875577264356</v>
      </c>
      <c r="AE200" s="135">
        <v>3.2048533319771764</v>
      </c>
      <c r="AF200" s="135">
        <v>4.1361937442267163</v>
      </c>
      <c r="AG200" s="135">
        <v>2.3192070026599225</v>
      </c>
      <c r="AH200" s="135">
        <v>2.2903936280430912</v>
      </c>
      <c r="AI200" s="135">
        <v>4.8373782190750774</v>
      </c>
      <c r="AJ200" s="135">
        <v>3.3425918657349314</v>
      </c>
      <c r="AK200" s="135">
        <v>1.5670714100622973</v>
      </c>
      <c r="AL200" s="135">
        <v>4.8097756588201719</v>
      </c>
      <c r="AM200" s="135">
        <v>5.2646751807227758</v>
      </c>
      <c r="AN200" s="135">
        <v>5.5555816801875295</v>
      </c>
      <c r="AO200" s="135">
        <v>4.0029707339574401</v>
      </c>
      <c r="AP200" s="135">
        <v>2.7771367487029863</v>
      </c>
      <c r="AQ200" s="135">
        <v>4.6339041626682018</v>
      </c>
      <c r="AR200" s="135">
        <v>3.4093740726538471</v>
      </c>
      <c r="AS200" s="135">
        <v>3.34193233946975</v>
      </c>
      <c r="AT200" s="135">
        <v>2.8247621946115231</v>
      </c>
      <c r="AU200" s="135">
        <v>5.6160092019317034</v>
      </c>
      <c r="AV200" s="135">
        <v>2.7090732077829784</v>
      </c>
      <c r="AW200" s="135">
        <v>3.2909899045485673</v>
      </c>
      <c r="AX200" s="135">
        <v>3.1100284319089724</v>
      </c>
      <c r="AY200" s="135">
        <v>1.3609139889645832</v>
      </c>
      <c r="AZ200" s="135">
        <v>4.0472929300090215</v>
      </c>
      <c r="BA200" s="135">
        <v>-0.57062854044258415</v>
      </c>
      <c r="BB200" s="135">
        <v>3.5283800394810356</v>
      </c>
      <c r="BC200" s="135">
        <v>0.89109340362780642</v>
      </c>
      <c r="BD200" s="135">
        <v>2.2429702587976266</v>
      </c>
      <c r="BE200" s="135">
        <v>4.2499382894112046</v>
      </c>
      <c r="BF200" s="135">
        <v>1.1043117913531972</v>
      </c>
      <c r="BG200" s="135">
        <v>0.5053631915817931</v>
      </c>
      <c r="BH200" s="135">
        <v>0.86344902957746683</v>
      </c>
      <c r="BI200" s="135">
        <v>1.9656878661191257</v>
      </c>
      <c r="BJ200" s="135">
        <v>1.7410521563710972</v>
      </c>
      <c r="BK200" s="135">
        <v>2.113797111563315</v>
      </c>
      <c r="BL200" s="135">
        <v>2.7696704965805168</v>
      </c>
      <c r="BM200" s="135">
        <v>-0.28793668932846117</v>
      </c>
      <c r="BN200" s="135">
        <v>-4.9201707977242677</v>
      </c>
      <c r="BO200" s="135">
        <v>-8.0415979853377735</v>
      </c>
      <c r="BP200" s="135">
        <v>-1.1386917098509599</v>
      </c>
      <c r="BQ200" s="135">
        <v>-0.3442615567161198</v>
      </c>
      <c r="BR200" s="135">
        <v>3.7198034737821075</v>
      </c>
      <c r="BS200" s="135">
        <v>7.9377052453378809</v>
      </c>
      <c r="BT200" s="135">
        <v>4.1275692483432067</v>
      </c>
      <c r="BU200" s="135">
        <v>3.6489343622962735</v>
      </c>
      <c r="BV200" s="135">
        <v>5.2286075673764856</v>
      </c>
      <c r="BW200" s="135">
        <v>4.8705694285460908</v>
      </c>
      <c r="BX200" s="135">
        <v>3.1509550006425968</v>
      </c>
      <c r="BY200" s="136">
        <v>0.42114340868977251</v>
      </c>
    </row>
    <row r="201" spans="1:77">
      <c r="A201" s="110"/>
      <c r="B201" s="217"/>
      <c r="C201" s="111" t="s">
        <v>108</v>
      </c>
      <c r="D201" s="222" t="s">
        <v>109</v>
      </c>
      <c r="E201" s="151"/>
      <c r="F201" s="151"/>
      <c r="G201" s="151"/>
      <c r="H201" s="151"/>
      <c r="I201" s="135">
        <v>0.699519848694095</v>
      </c>
      <c r="J201" s="135">
        <v>0.85325116432809978</v>
      </c>
      <c r="K201" s="135">
        <v>1.7967139377629024</v>
      </c>
      <c r="L201" s="135">
        <v>2.4184575031665645</v>
      </c>
      <c r="M201" s="135">
        <v>4.1185599086760618</v>
      </c>
      <c r="N201" s="135">
        <v>5.0471577845791984</v>
      </c>
      <c r="O201" s="135">
        <v>5.8669608930056398</v>
      </c>
      <c r="P201" s="135">
        <v>6.7305224322441006</v>
      </c>
      <c r="Q201" s="135">
        <v>7.2177660575606382</v>
      </c>
      <c r="R201" s="135">
        <v>6.9792617415986911</v>
      </c>
      <c r="S201" s="135">
        <v>4.6077273810349197</v>
      </c>
      <c r="T201" s="135">
        <v>3.7125488921497123</v>
      </c>
      <c r="U201" s="135">
        <v>3.7370457105269708</v>
      </c>
      <c r="V201" s="135">
        <v>3.156471755151415</v>
      </c>
      <c r="W201" s="135">
        <v>2.7712013469747063</v>
      </c>
      <c r="X201" s="135">
        <v>3.6640628904028176</v>
      </c>
      <c r="Y201" s="135">
        <v>4.1466499752373238</v>
      </c>
      <c r="Z201" s="135">
        <v>5.482537794666257</v>
      </c>
      <c r="AA201" s="135">
        <v>1.572071802843908</v>
      </c>
      <c r="AB201" s="135">
        <v>3.31636386968907</v>
      </c>
      <c r="AC201" s="135">
        <v>3.2826276370108616</v>
      </c>
      <c r="AD201" s="135">
        <v>-1.0795810382947764</v>
      </c>
      <c r="AE201" s="135">
        <v>1.7708931636845477</v>
      </c>
      <c r="AF201" s="135">
        <v>3.5492703195586728</v>
      </c>
      <c r="AG201" s="135">
        <v>2.855255513656104</v>
      </c>
      <c r="AH201" s="135">
        <v>3.8237654584654592</v>
      </c>
      <c r="AI201" s="135">
        <v>6.4863195276715118</v>
      </c>
      <c r="AJ201" s="135">
        <v>4.5755497130742384</v>
      </c>
      <c r="AK201" s="135">
        <v>2.4943429477923331</v>
      </c>
      <c r="AL201" s="135">
        <v>4.8024143500918939</v>
      </c>
      <c r="AM201" s="135">
        <v>4.3370100906473539</v>
      </c>
      <c r="AN201" s="135">
        <v>3.4511583605930838</v>
      </c>
      <c r="AO201" s="135">
        <v>0.51794507842120652</v>
      </c>
      <c r="AP201" s="135">
        <v>-0.76158280732413175</v>
      </c>
      <c r="AQ201" s="135">
        <v>1.0995743610155699</v>
      </c>
      <c r="AR201" s="135">
        <v>0.71238856927891447</v>
      </c>
      <c r="AS201" s="135">
        <v>7.8374058619951654</v>
      </c>
      <c r="AT201" s="135">
        <v>6.4504012888265834</v>
      </c>
      <c r="AU201" s="135">
        <v>13.593660299865235</v>
      </c>
      <c r="AV201" s="135">
        <v>-1.1940754831418019</v>
      </c>
      <c r="AW201" s="135">
        <v>0.61944429308435645</v>
      </c>
      <c r="AX201" s="135">
        <v>8.8524904099310504</v>
      </c>
      <c r="AY201" s="135">
        <v>1.1273560045168836</v>
      </c>
      <c r="AZ201" s="135">
        <v>12.090037457886993</v>
      </c>
      <c r="BA201" s="135">
        <v>1.8607952995650408</v>
      </c>
      <c r="BB201" s="135">
        <v>1.4997385049895229</v>
      </c>
      <c r="BC201" s="135">
        <v>1.3515882090037366</v>
      </c>
      <c r="BD201" s="135">
        <v>1.1249560484601631</v>
      </c>
      <c r="BE201" s="135">
        <v>4.771434712138074</v>
      </c>
      <c r="BF201" s="135">
        <v>5.7260201307207836</v>
      </c>
      <c r="BG201" s="135">
        <v>3.9446817594217123</v>
      </c>
      <c r="BH201" s="135">
        <v>4.2477852345687239</v>
      </c>
      <c r="BI201" s="135">
        <v>4.9984526761970898</v>
      </c>
      <c r="BJ201" s="135">
        <v>7.2253563473203997</v>
      </c>
      <c r="BK201" s="135">
        <v>7.3224922765583074</v>
      </c>
      <c r="BL201" s="135">
        <v>10.308691509451933</v>
      </c>
      <c r="BM201" s="135">
        <v>11.205636947655279</v>
      </c>
      <c r="BN201" s="135">
        <v>15.022578984056011</v>
      </c>
      <c r="BO201" s="135">
        <v>12.08468335079948</v>
      </c>
      <c r="BP201" s="135">
        <v>10.118235590544941</v>
      </c>
      <c r="BQ201" s="135">
        <v>10.553792177494032</v>
      </c>
      <c r="BR201" s="135">
        <v>5.9300596290600396</v>
      </c>
      <c r="BS201" s="135">
        <v>4.6597208446666087</v>
      </c>
      <c r="BT201" s="135">
        <v>8.3223004568560697</v>
      </c>
      <c r="BU201" s="135">
        <v>-2.091851109815579</v>
      </c>
      <c r="BV201" s="135">
        <v>8.5629198635834882</v>
      </c>
      <c r="BW201" s="135">
        <v>0.36747139929038042</v>
      </c>
      <c r="BX201" s="135">
        <v>-9.0183858382551989</v>
      </c>
      <c r="BY201" s="136">
        <v>1.2641891932214406</v>
      </c>
    </row>
    <row r="202" spans="1:77">
      <c r="A202" s="110"/>
      <c r="B202" s="217" t="s">
        <v>119</v>
      </c>
      <c r="C202" s="111"/>
      <c r="D202" s="218" t="s">
        <v>130</v>
      </c>
      <c r="E202" s="151"/>
      <c r="F202" s="151"/>
      <c r="G202" s="151"/>
      <c r="H202" s="151"/>
      <c r="I202" s="237">
        <v>4.5605538118516336</v>
      </c>
      <c r="J202" s="237">
        <v>6.8435402871878068</v>
      </c>
      <c r="K202" s="237">
        <v>7.50171972129354</v>
      </c>
      <c r="L202" s="237">
        <v>7.3229451306546309</v>
      </c>
      <c r="M202" s="237">
        <v>5.3125226107233061</v>
      </c>
      <c r="N202" s="237">
        <v>3.0661869511481541</v>
      </c>
      <c r="O202" s="237">
        <v>1.6143245633366092</v>
      </c>
      <c r="P202" s="237">
        <v>0.55787749457563507</v>
      </c>
      <c r="Q202" s="237">
        <v>3.1388499858638852</v>
      </c>
      <c r="R202" s="237">
        <v>1.904089693977042</v>
      </c>
      <c r="S202" s="237">
        <v>2.2111932713724656</v>
      </c>
      <c r="T202" s="237">
        <v>0.65957669342783731</v>
      </c>
      <c r="U202" s="237">
        <v>0.60383980680627758</v>
      </c>
      <c r="V202" s="237">
        <v>4.9505853358013781</v>
      </c>
      <c r="W202" s="237">
        <v>4.4236354624287486</v>
      </c>
      <c r="X202" s="237">
        <v>3.1221625263777781</v>
      </c>
      <c r="Y202" s="237">
        <v>6.4165214563435455</v>
      </c>
      <c r="Z202" s="237">
        <v>1.6381335181530119</v>
      </c>
      <c r="AA202" s="237">
        <v>3.0125832468464182</v>
      </c>
      <c r="AB202" s="237">
        <v>1.9306174009193313</v>
      </c>
      <c r="AC202" s="237">
        <v>2.0449174972116992</v>
      </c>
      <c r="AD202" s="237">
        <v>1.4393660268816575</v>
      </c>
      <c r="AE202" s="237">
        <v>-0.21570960097912462</v>
      </c>
      <c r="AF202" s="237">
        <v>0.53091128972369006</v>
      </c>
      <c r="AG202" s="237">
        <v>1.2111445020965874</v>
      </c>
      <c r="AH202" s="237">
        <v>3.147410253011131</v>
      </c>
      <c r="AI202" s="237">
        <v>5.3477322352750747</v>
      </c>
      <c r="AJ202" s="237">
        <v>7.5840255334244091</v>
      </c>
      <c r="AK202" s="237">
        <v>8.09360772200219</v>
      </c>
      <c r="AL202" s="237">
        <v>11.80827623737855</v>
      </c>
      <c r="AM202" s="237">
        <v>9.3841061418040113</v>
      </c>
      <c r="AN202" s="237">
        <v>6.7781590867460011</v>
      </c>
      <c r="AO202" s="237">
        <v>3.4425126283345548</v>
      </c>
      <c r="AP202" s="237">
        <v>-1.4692927216167391</v>
      </c>
      <c r="AQ202" s="237">
        <v>1.7338487224243266</v>
      </c>
      <c r="AR202" s="237">
        <v>6.8930894279926207</v>
      </c>
      <c r="AS202" s="237">
        <v>2.4710532401900167</v>
      </c>
      <c r="AT202" s="237">
        <v>7.6362641025393714</v>
      </c>
      <c r="AU202" s="237">
        <v>8.1432311572579721</v>
      </c>
      <c r="AV202" s="237">
        <v>5.6652695574137795</v>
      </c>
      <c r="AW202" s="237">
        <v>6.8282965603240484</v>
      </c>
      <c r="AX202" s="237">
        <v>2.8194418565188357</v>
      </c>
      <c r="AY202" s="237">
        <v>1.6084094627505863</v>
      </c>
      <c r="AZ202" s="237">
        <v>1.1988679930804693</v>
      </c>
      <c r="BA202" s="237">
        <v>4.9432154713956606</v>
      </c>
      <c r="BB202" s="237">
        <v>4.3121078597170737</v>
      </c>
      <c r="BC202" s="237">
        <v>4.5027232185166071</v>
      </c>
      <c r="BD202" s="237">
        <v>7.0071056211640865</v>
      </c>
      <c r="BE202" s="237">
        <v>2.8206122406471081</v>
      </c>
      <c r="BF202" s="237">
        <v>5.9311790287671187</v>
      </c>
      <c r="BG202" s="237">
        <v>5.646487739083156</v>
      </c>
      <c r="BH202" s="237">
        <v>5.7776925656894349</v>
      </c>
      <c r="BI202" s="237">
        <v>7.1108115864324475</v>
      </c>
      <c r="BJ202" s="237">
        <v>7.3568134360671138</v>
      </c>
      <c r="BK202" s="237">
        <v>7.6734252499719844</v>
      </c>
      <c r="BL202" s="237">
        <v>4.7217159147917585</v>
      </c>
      <c r="BM202" s="237">
        <v>0.74322139275847121</v>
      </c>
      <c r="BN202" s="237">
        <v>-15.852226580413017</v>
      </c>
      <c r="BO202" s="237">
        <v>-4.747078661446011</v>
      </c>
      <c r="BP202" s="237">
        <v>4.8114480122354593</v>
      </c>
      <c r="BQ202" s="237">
        <v>11.061806723220883</v>
      </c>
      <c r="BR202" s="237">
        <v>36.127375739365675</v>
      </c>
      <c r="BS202" s="237">
        <v>21.336926621751218</v>
      </c>
      <c r="BT202" s="237">
        <v>11.540114654624148</v>
      </c>
      <c r="BU202" s="237">
        <v>9.7066922452774094</v>
      </c>
      <c r="BV202" s="237">
        <v>5.3102472103105924</v>
      </c>
      <c r="BW202" s="237">
        <v>2.542776871102177</v>
      </c>
      <c r="BX202" s="237">
        <v>1.3962529007565365</v>
      </c>
      <c r="BY202" s="238">
        <v>5.2266547558783998</v>
      </c>
    </row>
    <row r="203" spans="1:77">
      <c r="A203" s="110"/>
      <c r="B203" s="217"/>
      <c r="C203" s="111" t="s">
        <v>181</v>
      </c>
      <c r="D203" s="222" t="s">
        <v>130</v>
      </c>
      <c r="E203" s="151"/>
      <c r="F203" s="151"/>
      <c r="G203" s="151"/>
      <c r="H203" s="151"/>
      <c r="I203" s="135">
        <v>4.5605538118516336</v>
      </c>
      <c r="J203" s="135">
        <v>6.8435402871878068</v>
      </c>
      <c r="K203" s="135">
        <v>7.50171972129354</v>
      </c>
      <c r="L203" s="135">
        <v>7.3229451306546309</v>
      </c>
      <c r="M203" s="135">
        <v>5.3125226107233061</v>
      </c>
      <c r="N203" s="135">
        <v>3.0661869511481541</v>
      </c>
      <c r="O203" s="135">
        <v>1.6143245633366092</v>
      </c>
      <c r="P203" s="135">
        <v>0.55787749457563507</v>
      </c>
      <c r="Q203" s="135">
        <v>3.1388499858638852</v>
      </c>
      <c r="R203" s="135">
        <v>1.904089693977042</v>
      </c>
      <c r="S203" s="135">
        <v>2.2111932713724656</v>
      </c>
      <c r="T203" s="135">
        <v>0.65957669342783731</v>
      </c>
      <c r="U203" s="135">
        <v>0.60383980680627758</v>
      </c>
      <c r="V203" s="135">
        <v>4.9505853358013781</v>
      </c>
      <c r="W203" s="135">
        <v>4.4236354624287486</v>
      </c>
      <c r="X203" s="135">
        <v>3.1221625263777781</v>
      </c>
      <c r="Y203" s="135">
        <v>6.4165214563435455</v>
      </c>
      <c r="Z203" s="135">
        <v>1.6381335181530119</v>
      </c>
      <c r="AA203" s="135">
        <v>3.0125832468464182</v>
      </c>
      <c r="AB203" s="135">
        <v>1.9306174009193313</v>
      </c>
      <c r="AC203" s="135">
        <v>2.0449174972116992</v>
      </c>
      <c r="AD203" s="135">
        <v>1.4393660268816575</v>
      </c>
      <c r="AE203" s="135">
        <v>-0.21570960097912462</v>
      </c>
      <c r="AF203" s="135">
        <v>0.53091128972369006</v>
      </c>
      <c r="AG203" s="135">
        <v>1.2111445020965874</v>
      </c>
      <c r="AH203" s="135">
        <v>3.147410253011131</v>
      </c>
      <c r="AI203" s="135">
        <v>5.3477322352750747</v>
      </c>
      <c r="AJ203" s="135">
        <v>7.5840255334244091</v>
      </c>
      <c r="AK203" s="135">
        <v>8.09360772200219</v>
      </c>
      <c r="AL203" s="135">
        <v>11.80827623737855</v>
      </c>
      <c r="AM203" s="135">
        <v>9.3841061418040113</v>
      </c>
      <c r="AN203" s="135">
        <v>6.7781590867460011</v>
      </c>
      <c r="AO203" s="135">
        <v>3.4425126283345548</v>
      </c>
      <c r="AP203" s="135">
        <v>-1.4692927216167391</v>
      </c>
      <c r="AQ203" s="135">
        <v>1.7338487224243266</v>
      </c>
      <c r="AR203" s="135">
        <v>6.8930894279926207</v>
      </c>
      <c r="AS203" s="135">
        <v>2.4710532401900167</v>
      </c>
      <c r="AT203" s="135">
        <v>7.6362641025393714</v>
      </c>
      <c r="AU203" s="135">
        <v>8.1432311572579721</v>
      </c>
      <c r="AV203" s="135">
        <v>5.6652695574137795</v>
      </c>
      <c r="AW203" s="135">
        <v>6.8282965603240484</v>
      </c>
      <c r="AX203" s="135">
        <v>2.8194418565188357</v>
      </c>
      <c r="AY203" s="135">
        <v>1.6084094627505863</v>
      </c>
      <c r="AZ203" s="135">
        <v>1.1988679930804693</v>
      </c>
      <c r="BA203" s="135">
        <v>4.9432154713956606</v>
      </c>
      <c r="BB203" s="135">
        <v>4.3121078597170737</v>
      </c>
      <c r="BC203" s="135">
        <v>4.5027232185166071</v>
      </c>
      <c r="BD203" s="135">
        <v>7.0071056211640865</v>
      </c>
      <c r="BE203" s="135">
        <v>2.8206122406471081</v>
      </c>
      <c r="BF203" s="135">
        <v>5.9311790287671187</v>
      </c>
      <c r="BG203" s="135">
        <v>5.646487739083156</v>
      </c>
      <c r="BH203" s="135">
        <v>5.7776925656894349</v>
      </c>
      <c r="BI203" s="135">
        <v>7.1108115864324475</v>
      </c>
      <c r="BJ203" s="135">
        <v>7.3568134360671138</v>
      </c>
      <c r="BK203" s="135">
        <v>7.6734252499719844</v>
      </c>
      <c r="BL203" s="135">
        <v>4.7217159147917585</v>
      </c>
      <c r="BM203" s="135">
        <v>0.74322139275847121</v>
      </c>
      <c r="BN203" s="135">
        <v>-15.852226580413017</v>
      </c>
      <c r="BO203" s="135">
        <v>-4.747078661446011</v>
      </c>
      <c r="BP203" s="135">
        <v>4.8114480122354593</v>
      </c>
      <c r="BQ203" s="135">
        <v>11.061806723220883</v>
      </c>
      <c r="BR203" s="135">
        <v>36.127375739365675</v>
      </c>
      <c r="BS203" s="135">
        <v>21.336926621751218</v>
      </c>
      <c r="BT203" s="135">
        <v>11.540114654624148</v>
      </c>
      <c r="BU203" s="135">
        <v>9.7066922452774094</v>
      </c>
      <c r="BV203" s="135">
        <v>5.3102472103105924</v>
      </c>
      <c r="BW203" s="135">
        <v>2.542776871102177</v>
      </c>
      <c r="BX203" s="135">
        <v>1.3962529007565365</v>
      </c>
      <c r="BY203" s="136">
        <v>5.2266547558783998</v>
      </c>
    </row>
    <row r="204" spans="1:77">
      <c r="A204" s="110"/>
      <c r="B204" s="217" t="s">
        <v>120</v>
      </c>
      <c r="C204" s="111"/>
      <c r="D204" s="218" t="s">
        <v>131</v>
      </c>
      <c r="E204" s="151"/>
      <c r="F204" s="151"/>
      <c r="G204" s="151"/>
      <c r="H204" s="151"/>
      <c r="I204" s="237">
        <v>6.8770985118460857</v>
      </c>
      <c r="J204" s="237">
        <v>8.7936382151036412</v>
      </c>
      <c r="K204" s="237">
        <v>6.674163545889229</v>
      </c>
      <c r="L204" s="237">
        <v>3.3887173892676259</v>
      </c>
      <c r="M204" s="237">
        <v>6.2935924369959935</v>
      </c>
      <c r="N204" s="237">
        <v>4.6786151189182306</v>
      </c>
      <c r="O204" s="237">
        <v>4.8626540938700344</v>
      </c>
      <c r="P204" s="237">
        <v>9.8247294945677623</v>
      </c>
      <c r="Q204" s="237">
        <v>4.8391753708640266</v>
      </c>
      <c r="R204" s="237">
        <v>4.6372658418309527</v>
      </c>
      <c r="S204" s="237">
        <v>6.0132584349293978</v>
      </c>
      <c r="T204" s="237">
        <v>2.5532874624703652</v>
      </c>
      <c r="U204" s="237">
        <v>1.3063317476479881</v>
      </c>
      <c r="V204" s="237">
        <v>2.6110522331716197</v>
      </c>
      <c r="W204" s="237">
        <v>1.7677079602577379</v>
      </c>
      <c r="X204" s="237">
        <v>3.9563147842208082</v>
      </c>
      <c r="Y204" s="237">
        <v>4.0074311064066848</v>
      </c>
      <c r="Z204" s="237">
        <v>1.5911295609044629</v>
      </c>
      <c r="AA204" s="237">
        <v>3.2789214964592475</v>
      </c>
      <c r="AB204" s="237">
        <v>1.7284402438624937</v>
      </c>
      <c r="AC204" s="237">
        <v>3.9641059321820364</v>
      </c>
      <c r="AD204" s="237">
        <v>8.2172794732446874</v>
      </c>
      <c r="AE204" s="237">
        <v>10.338524135651994</v>
      </c>
      <c r="AF204" s="237">
        <v>6.1660267647417157</v>
      </c>
      <c r="AG204" s="237">
        <v>3.6342327914577339</v>
      </c>
      <c r="AH204" s="237">
        <v>1.0091416498027002</v>
      </c>
      <c r="AI204" s="237">
        <v>5.5837952446533308</v>
      </c>
      <c r="AJ204" s="237">
        <v>2.2749333673131247</v>
      </c>
      <c r="AK204" s="237">
        <v>5.7501658067466366</v>
      </c>
      <c r="AL204" s="237">
        <v>7.5095585895480781</v>
      </c>
      <c r="AM204" s="237">
        <v>5.0890952824012032</v>
      </c>
      <c r="AN204" s="237">
        <v>11.654976435337176</v>
      </c>
      <c r="AO204" s="237">
        <v>6.9096958255493064</v>
      </c>
      <c r="AP204" s="237">
        <v>-2.4307977180995977E-2</v>
      </c>
      <c r="AQ204" s="237">
        <v>1.9049517169222696</v>
      </c>
      <c r="AR204" s="237">
        <v>0.94712492815840221</v>
      </c>
      <c r="AS204" s="237">
        <v>1.5851111432618978</v>
      </c>
      <c r="AT204" s="237">
        <v>5.5372807383320577</v>
      </c>
      <c r="AU204" s="237">
        <v>4.9730015904768408</v>
      </c>
      <c r="AV204" s="237">
        <v>6.6422621162068936</v>
      </c>
      <c r="AW204" s="237">
        <v>6.6389472840830024</v>
      </c>
      <c r="AX204" s="237">
        <v>7.8148295905910174</v>
      </c>
      <c r="AY204" s="237">
        <v>5.7876978852418688</v>
      </c>
      <c r="AZ204" s="237">
        <v>4.2827595685010778</v>
      </c>
      <c r="BA204" s="237">
        <v>2.8990639496278874</v>
      </c>
      <c r="BB204" s="237">
        <v>1.6772349191475087</v>
      </c>
      <c r="BC204" s="237">
        <v>1.4098999910521428</v>
      </c>
      <c r="BD204" s="237">
        <v>2.2385591183327449</v>
      </c>
      <c r="BE204" s="237">
        <v>-3.6621558328149177</v>
      </c>
      <c r="BF204" s="237">
        <v>2.2393017893821821</v>
      </c>
      <c r="BG204" s="237">
        <v>2.0657921040434672</v>
      </c>
      <c r="BH204" s="237">
        <v>7.8502006657863461</v>
      </c>
      <c r="BI204" s="237">
        <v>16.04194495995452</v>
      </c>
      <c r="BJ204" s="237">
        <v>19.310793406878673</v>
      </c>
      <c r="BK204" s="237">
        <v>17.059402759204616</v>
      </c>
      <c r="BL204" s="237">
        <v>14.577377873048164</v>
      </c>
      <c r="BM204" s="237">
        <v>8.5788805762550169</v>
      </c>
      <c r="BN204" s="237">
        <v>-30.362254779089341</v>
      </c>
      <c r="BO204" s="237">
        <v>-2.8206771002890321</v>
      </c>
      <c r="BP204" s="237">
        <v>-3.8161505409101437</v>
      </c>
      <c r="BQ204" s="237">
        <v>14.42612956007865</v>
      </c>
      <c r="BR204" s="237">
        <v>82.209969765288548</v>
      </c>
      <c r="BS204" s="237">
        <v>35.324355597114618</v>
      </c>
      <c r="BT204" s="237">
        <v>41.078122203323773</v>
      </c>
      <c r="BU204" s="237">
        <v>43.405910058331813</v>
      </c>
      <c r="BV204" s="237">
        <v>33.535128494727076</v>
      </c>
      <c r="BW204" s="237">
        <v>42.69100716361487</v>
      </c>
      <c r="BX204" s="237">
        <v>44.146273694169054</v>
      </c>
      <c r="BY204" s="238">
        <v>20.354885845354858</v>
      </c>
    </row>
    <row r="205" spans="1:77">
      <c r="A205" s="110"/>
      <c r="B205" s="217"/>
      <c r="C205" s="111" t="s">
        <v>182</v>
      </c>
      <c r="D205" s="222" t="s">
        <v>131</v>
      </c>
      <c r="E205" s="151"/>
      <c r="F205" s="151"/>
      <c r="G205" s="151"/>
      <c r="H205" s="151"/>
      <c r="I205" s="135">
        <v>6.8770985118460857</v>
      </c>
      <c r="J205" s="135">
        <v>8.7936382151036412</v>
      </c>
      <c r="K205" s="135">
        <v>6.674163545889229</v>
      </c>
      <c r="L205" s="135">
        <v>3.3887173892676259</v>
      </c>
      <c r="M205" s="135">
        <v>6.2935924369959935</v>
      </c>
      <c r="N205" s="135">
        <v>4.6786151189182306</v>
      </c>
      <c r="O205" s="135">
        <v>4.8626540938700344</v>
      </c>
      <c r="P205" s="135">
        <v>9.8247294945677623</v>
      </c>
      <c r="Q205" s="135">
        <v>4.8391753708640266</v>
      </c>
      <c r="R205" s="135">
        <v>4.6372658418309527</v>
      </c>
      <c r="S205" s="135">
        <v>6.0132584349293978</v>
      </c>
      <c r="T205" s="135">
        <v>2.5532874624703652</v>
      </c>
      <c r="U205" s="135">
        <v>1.3063317476479881</v>
      </c>
      <c r="V205" s="135">
        <v>2.6110522331716197</v>
      </c>
      <c r="W205" s="135">
        <v>1.7677079602577379</v>
      </c>
      <c r="X205" s="135">
        <v>3.9563147842208082</v>
      </c>
      <c r="Y205" s="135">
        <v>4.0074311064066848</v>
      </c>
      <c r="Z205" s="135">
        <v>1.5911295609044629</v>
      </c>
      <c r="AA205" s="135">
        <v>3.2789214964592475</v>
      </c>
      <c r="AB205" s="135">
        <v>1.7284402438624937</v>
      </c>
      <c r="AC205" s="135">
        <v>3.9641059321820364</v>
      </c>
      <c r="AD205" s="135">
        <v>8.2172794732446874</v>
      </c>
      <c r="AE205" s="135">
        <v>10.338524135651994</v>
      </c>
      <c r="AF205" s="135">
        <v>6.1660267647417157</v>
      </c>
      <c r="AG205" s="135">
        <v>3.6342327914577339</v>
      </c>
      <c r="AH205" s="135">
        <v>1.0091416498027002</v>
      </c>
      <c r="AI205" s="135">
        <v>5.5837952446533308</v>
      </c>
      <c r="AJ205" s="135">
        <v>2.2749333673131247</v>
      </c>
      <c r="AK205" s="135">
        <v>5.7501658067466366</v>
      </c>
      <c r="AL205" s="135">
        <v>7.5095585895480781</v>
      </c>
      <c r="AM205" s="135">
        <v>5.0890952824012032</v>
      </c>
      <c r="AN205" s="135">
        <v>11.654976435337176</v>
      </c>
      <c r="AO205" s="135">
        <v>6.9096958255493064</v>
      </c>
      <c r="AP205" s="135">
        <v>-2.4307977180995977E-2</v>
      </c>
      <c r="AQ205" s="135">
        <v>1.9049517169222696</v>
      </c>
      <c r="AR205" s="135">
        <v>0.94712492815840221</v>
      </c>
      <c r="AS205" s="135">
        <v>1.5851111432618978</v>
      </c>
      <c r="AT205" s="135">
        <v>5.5372807383320577</v>
      </c>
      <c r="AU205" s="135">
        <v>4.9730015904768408</v>
      </c>
      <c r="AV205" s="135">
        <v>6.6422621162068936</v>
      </c>
      <c r="AW205" s="135">
        <v>6.6389472840830024</v>
      </c>
      <c r="AX205" s="135">
        <v>7.8148295905910174</v>
      </c>
      <c r="AY205" s="135">
        <v>5.7876978852418688</v>
      </c>
      <c r="AZ205" s="135">
        <v>4.2827595685010778</v>
      </c>
      <c r="BA205" s="135">
        <v>2.8990639496278874</v>
      </c>
      <c r="BB205" s="135">
        <v>1.6772349191475087</v>
      </c>
      <c r="BC205" s="135">
        <v>1.4098999910521428</v>
      </c>
      <c r="BD205" s="135">
        <v>2.2385591183327449</v>
      </c>
      <c r="BE205" s="135">
        <v>-3.6621558328149177</v>
      </c>
      <c r="BF205" s="135">
        <v>2.2393017893821821</v>
      </c>
      <c r="BG205" s="135">
        <v>2.0657921040434672</v>
      </c>
      <c r="BH205" s="135">
        <v>7.8502006657863461</v>
      </c>
      <c r="BI205" s="135">
        <v>16.04194495995452</v>
      </c>
      <c r="BJ205" s="135">
        <v>19.310793406878673</v>
      </c>
      <c r="BK205" s="135">
        <v>17.059402759204616</v>
      </c>
      <c r="BL205" s="135">
        <v>14.577377873048164</v>
      </c>
      <c r="BM205" s="135">
        <v>8.5788805762550169</v>
      </c>
      <c r="BN205" s="135">
        <v>-30.362254779089341</v>
      </c>
      <c r="BO205" s="135">
        <v>-2.8206771002890321</v>
      </c>
      <c r="BP205" s="135">
        <v>-3.8161505409101437</v>
      </c>
      <c r="BQ205" s="135">
        <v>14.42612956007865</v>
      </c>
      <c r="BR205" s="135">
        <v>82.209969765288548</v>
      </c>
      <c r="BS205" s="135">
        <v>35.324355597114618</v>
      </c>
      <c r="BT205" s="135">
        <v>41.078122203323773</v>
      </c>
      <c r="BU205" s="135">
        <v>43.405910058331813</v>
      </c>
      <c r="BV205" s="135">
        <v>33.535128494727076</v>
      </c>
      <c r="BW205" s="135">
        <v>42.69100716361487</v>
      </c>
      <c r="BX205" s="135">
        <v>44.146273694169054</v>
      </c>
      <c r="BY205" s="136">
        <v>20.354885845354858</v>
      </c>
    </row>
    <row r="206" spans="1:77" ht="42">
      <c r="A206" s="114"/>
      <c r="B206" s="217" t="s">
        <v>121</v>
      </c>
      <c r="C206" s="111"/>
      <c r="D206" s="218" t="s">
        <v>132</v>
      </c>
      <c r="E206" s="149"/>
      <c r="F206" s="149"/>
      <c r="G206" s="149"/>
      <c r="H206" s="149"/>
      <c r="I206" s="237">
        <v>1.3363792620381787</v>
      </c>
      <c r="J206" s="237">
        <v>1.8777122772288379</v>
      </c>
      <c r="K206" s="237">
        <v>2.4298216465678593</v>
      </c>
      <c r="L206" s="237">
        <v>2.9979787491781735</v>
      </c>
      <c r="M206" s="237">
        <v>3.4309257909504396</v>
      </c>
      <c r="N206" s="237">
        <v>3.4325519644367262</v>
      </c>
      <c r="O206" s="237">
        <v>2.4693074958623384</v>
      </c>
      <c r="P206" s="237">
        <v>1.6272953827533456</v>
      </c>
      <c r="Q206" s="237">
        <v>0.11460657200046853</v>
      </c>
      <c r="R206" s="237">
        <v>-0.94952569022277089</v>
      </c>
      <c r="S206" s="237">
        <v>-0.80639750469396176</v>
      </c>
      <c r="T206" s="237">
        <v>-0.49235714415213749</v>
      </c>
      <c r="U206" s="237">
        <v>0.90851074946894528</v>
      </c>
      <c r="V206" s="237">
        <v>2.0202289896992198</v>
      </c>
      <c r="W206" s="237">
        <v>2.5607434704513707</v>
      </c>
      <c r="X206" s="237">
        <v>2.6499034028115744</v>
      </c>
      <c r="Y206" s="237">
        <v>1.8938747461550776</v>
      </c>
      <c r="Z206" s="237">
        <v>1.6939536408565772</v>
      </c>
      <c r="AA206" s="237">
        <v>1.7795424360112548</v>
      </c>
      <c r="AB206" s="237">
        <v>2.151583975279209</v>
      </c>
      <c r="AC206" s="237">
        <v>3.0626624088546208</v>
      </c>
      <c r="AD206" s="237">
        <v>3.4392832065407219</v>
      </c>
      <c r="AE206" s="237">
        <v>3.6688007863001246</v>
      </c>
      <c r="AF206" s="237">
        <v>3.4994895735322302</v>
      </c>
      <c r="AG206" s="237">
        <v>3.0583017625778268</v>
      </c>
      <c r="AH206" s="237">
        <v>2.7947645564050987</v>
      </c>
      <c r="AI206" s="237">
        <v>2.6997155981245129</v>
      </c>
      <c r="AJ206" s="237">
        <v>2.5419693268373749</v>
      </c>
      <c r="AK206" s="237">
        <v>2.5516008999500741</v>
      </c>
      <c r="AL206" s="237">
        <v>2.6201007882221745</v>
      </c>
      <c r="AM206" s="237">
        <v>2.6151784087580694</v>
      </c>
      <c r="AN206" s="237">
        <v>3.0084946942533719</v>
      </c>
      <c r="AO206" s="237">
        <v>3.5462768455537059</v>
      </c>
      <c r="AP206" s="237">
        <v>3.8791811513959829</v>
      </c>
      <c r="AQ206" s="237">
        <v>3.8949470948557661</v>
      </c>
      <c r="AR206" s="237">
        <v>3.7247540324825081</v>
      </c>
      <c r="AS206" s="237">
        <v>3.1324567366367404</v>
      </c>
      <c r="AT206" s="237">
        <v>2.8043780263327989</v>
      </c>
      <c r="AU206" s="237">
        <v>2.9557919324460187</v>
      </c>
      <c r="AV206" s="237">
        <v>3.244152452469578</v>
      </c>
      <c r="AW206" s="237">
        <v>3.8840906315763988</v>
      </c>
      <c r="AX206" s="237">
        <v>4.254179357816497</v>
      </c>
      <c r="AY206" s="237">
        <v>4.1150767575813205</v>
      </c>
      <c r="AZ206" s="237">
        <v>3.7738887496604434</v>
      </c>
      <c r="BA206" s="237">
        <v>2.9137690132686913</v>
      </c>
      <c r="BB206" s="237">
        <v>2.2435098276150143</v>
      </c>
      <c r="BC206" s="237">
        <v>1.8990473420366811</v>
      </c>
      <c r="BD206" s="237">
        <v>1.9551709561299333</v>
      </c>
      <c r="BE206" s="237">
        <v>1.8632544590015527</v>
      </c>
      <c r="BF206" s="237">
        <v>2.6518101212168261</v>
      </c>
      <c r="BG206" s="237">
        <v>3.1369984319252779</v>
      </c>
      <c r="BH206" s="237">
        <v>2.9508091288042095</v>
      </c>
      <c r="BI206" s="237">
        <v>4.4256519908045817</v>
      </c>
      <c r="BJ206" s="237">
        <v>3.4149521616669603</v>
      </c>
      <c r="BK206" s="237">
        <v>2.9175667798311338</v>
      </c>
      <c r="BL206" s="237">
        <v>1.2394254065966948</v>
      </c>
      <c r="BM206" s="237">
        <v>-4.7820826192393753</v>
      </c>
      <c r="BN206" s="237">
        <v>-44.100802412136709</v>
      </c>
      <c r="BO206" s="237">
        <v>-34.94357465322571</v>
      </c>
      <c r="BP206" s="237">
        <v>-18.184312870268371</v>
      </c>
      <c r="BQ206" s="237">
        <v>-12.872160110967712</v>
      </c>
      <c r="BR206" s="237">
        <v>39.697942237315488</v>
      </c>
      <c r="BS206" s="237">
        <v>21.101296080174151</v>
      </c>
      <c r="BT206" s="237">
        <v>3.1235955609880079</v>
      </c>
      <c r="BU206" s="237">
        <v>32.933835900599064</v>
      </c>
      <c r="BV206" s="237">
        <v>52.458038268430982</v>
      </c>
      <c r="BW206" s="237">
        <v>21.90255565141311</v>
      </c>
      <c r="BX206" s="237">
        <v>31.976252252631753</v>
      </c>
      <c r="BY206" s="238">
        <v>9.5809377984398054</v>
      </c>
    </row>
    <row r="207" spans="1:77">
      <c r="A207" s="114"/>
      <c r="B207" s="217"/>
      <c r="C207" s="111" t="s">
        <v>110</v>
      </c>
      <c r="D207" s="222" t="s">
        <v>111</v>
      </c>
      <c r="E207" s="149"/>
      <c r="F207" s="149"/>
      <c r="G207" s="149"/>
      <c r="H207" s="149"/>
      <c r="I207" s="135">
        <v>1.3363792620381787</v>
      </c>
      <c r="J207" s="135">
        <v>1.8777122772288379</v>
      </c>
      <c r="K207" s="135">
        <v>2.4298216465678593</v>
      </c>
      <c r="L207" s="135">
        <v>2.9979787491781735</v>
      </c>
      <c r="M207" s="135">
        <v>3.4309257909504396</v>
      </c>
      <c r="N207" s="135">
        <v>3.4325519644367262</v>
      </c>
      <c r="O207" s="135">
        <v>2.4693074958623384</v>
      </c>
      <c r="P207" s="135">
        <v>1.6272953827533456</v>
      </c>
      <c r="Q207" s="135">
        <v>0.11460657200046853</v>
      </c>
      <c r="R207" s="135">
        <v>-0.94952569022277089</v>
      </c>
      <c r="S207" s="135">
        <v>-0.80639750469396176</v>
      </c>
      <c r="T207" s="135">
        <v>-0.49235714415213749</v>
      </c>
      <c r="U207" s="135">
        <v>0.90851074946894528</v>
      </c>
      <c r="V207" s="135">
        <v>2.0202289896992198</v>
      </c>
      <c r="W207" s="135">
        <v>2.5607434704513707</v>
      </c>
      <c r="X207" s="135">
        <v>2.6499034028115744</v>
      </c>
      <c r="Y207" s="135">
        <v>1.8938747461550776</v>
      </c>
      <c r="Z207" s="135">
        <v>1.6939536408565772</v>
      </c>
      <c r="AA207" s="135">
        <v>1.7795424360112548</v>
      </c>
      <c r="AB207" s="135">
        <v>2.151583975279209</v>
      </c>
      <c r="AC207" s="135">
        <v>3.0626624088546208</v>
      </c>
      <c r="AD207" s="135">
        <v>3.4392832065407219</v>
      </c>
      <c r="AE207" s="135">
        <v>3.6688007863001246</v>
      </c>
      <c r="AF207" s="135">
        <v>3.4994895735322302</v>
      </c>
      <c r="AG207" s="135">
        <v>3.0583017625778268</v>
      </c>
      <c r="AH207" s="135">
        <v>2.7947645564050987</v>
      </c>
      <c r="AI207" s="135">
        <v>2.6997155981245129</v>
      </c>
      <c r="AJ207" s="135">
        <v>2.5419693268373749</v>
      </c>
      <c r="AK207" s="135">
        <v>2.5516008999500741</v>
      </c>
      <c r="AL207" s="135">
        <v>2.6201007882221745</v>
      </c>
      <c r="AM207" s="135">
        <v>2.6151784087580694</v>
      </c>
      <c r="AN207" s="135">
        <v>3.0084946942533719</v>
      </c>
      <c r="AO207" s="135">
        <v>3.5462768455537059</v>
      </c>
      <c r="AP207" s="135">
        <v>3.8791811513959829</v>
      </c>
      <c r="AQ207" s="135">
        <v>3.8949470948557661</v>
      </c>
      <c r="AR207" s="135">
        <v>3.7247540324825081</v>
      </c>
      <c r="AS207" s="135">
        <v>3.1324567366367404</v>
      </c>
      <c r="AT207" s="135">
        <v>2.8043780263327989</v>
      </c>
      <c r="AU207" s="135">
        <v>2.9557919324460187</v>
      </c>
      <c r="AV207" s="135">
        <v>3.244152452469578</v>
      </c>
      <c r="AW207" s="135">
        <v>3.8840906315763988</v>
      </c>
      <c r="AX207" s="135">
        <v>4.254179357816497</v>
      </c>
      <c r="AY207" s="135">
        <v>4.1150767575813205</v>
      </c>
      <c r="AZ207" s="135">
        <v>3.7738887496604434</v>
      </c>
      <c r="BA207" s="135">
        <v>2.9137690132686913</v>
      </c>
      <c r="BB207" s="135">
        <v>2.2435098276150143</v>
      </c>
      <c r="BC207" s="135">
        <v>1.8990473420366811</v>
      </c>
      <c r="BD207" s="135">
        <v>1.9551709561299333</v>
      </c>
      <c r="BE207" s="135">
        <v>1.8632544590015527</v>
      </c>
      <c r="BF207" s="135">
        <v>2.6518101212168261</v>
      </c>
      <c r="BG207" s="135">
        <v>3.1369984319252779</v>
      </c>
      <c r="BH207" s="135">
        <v>2.9508091288042095</v>
      </c>
      <c r="BI207" s="135">
        <v>4.4256519908045817</v>
      </c>
      <c r="BJ207" s="135">
        <v>3.4149521616669603</v>
      </c>
      <c r="BK207" s="135">
        <v>2.9175667798311338</v>
      </c>
      <c r="BL207" s="135">
        <v>1.2394254065966948</v>
      </c>
      <c r="BM207" s="135">
        <v>-4.7820826192393753</v>
      </c>
      <c r="BN207" s="135">
        <v>-44.100802412136709</v>
      </c>
      <c r="BO207" s="135">
        <v>-34.94357465322571</v>
      </c>
      <c r="BP207" s="135">
        <v>-18.184312870268371</v>
      </c>
      <c r="BQ207" s="135">
        <v>-12.872160110967712</v>
      </c>
      <c r="BR207" s="135">
        <v>39.697942237315488</v>
      </c>
      <c r="BS207" s="135">
        <v>21.101296080174151</v>
      </c>
      <c r="BT207" s="135">
        <v>3.1235955609880079</v>
      </c>
      <c r="BU207" s="135">
        <v>32.933835900599064</v>
      </c>
      <c r="BV207" s="135">
        <v>52.458038268430982</v>
      </c>
      <c r="BW207" s="135">
        <v>21.90255565141311</v>
      </c>
      <c r="BX207" s="135">
        <v>31.976252252631753</v>
      </c>
      <c r="BY207" s="136">
        <v>9.5809377984398054</v>
      </c>
    </row>
    <row r="208" spans="1:77">
      <c r="A208" s="114" t="s">
        <v>136</v>
      </c>
      <c r="B208" s="217"/>
      <c r="C208" s="111"/>
      <c r="D208" s="218" t="s">
        <v>137</v>
      </c>
      <c r="E208" s="151"/>
      <c r="F208" s="151"/>
      <c r="G208" s="151"/>
      <c r="H208" s="151"/>
      <c r="I208" s="237">
        <v>5.5554443568389047</v>
      </c>
      <c r="J208" s="237">
        <v>4.5974127156214877</v>
      </c>
      <c r="K208" s="237">
        <v>7.4106001535613899</v>
      </c>
      <c r="L208" s="237">
        <v>7.0787445903075792</v>
      </c>
      <c r="M208" s="237">
        <v>6.341618513145761</v>
      </c>
      <c r="N208" s="237">
        <v>6.6736793648659187</v>
      </c>
      <c r="O208" s="237">
        <v>6.0475658103524381</v>
      </c>
      <c r="P208" s="237">
        <v>6.1995197191662186</v>
      </c>
      <c r="Q208" s="237">
        <v>4.7614907159785389</v>
      </c>
      <c r="R208" s="237">
        <v>4.5541233669398338</v>
      </c>
      <c r="S208" s="237">
        <v>3.3110379996573727</v>
      </c>
      <c r="T208" s="237">
        <v>0.14230562509499123</v>
      </c>
      <c r="U208" s="237">
        <v>0.18333264915666803</v>
      </c>
      <c r="V208" s="237">
        <v>0.95663263472577853</v>
      </c>
      <c r="W208" s="237">
        <v>1.0502341652321547</v>
      </c>
      <c r="X208" s="237">
        <v>3.3145601468602024</v>
      </c>
      <c r="Y208" s="237">
        <v>4.0000998572968598</v>
      </c>
      <c r="Z208" s="237">
        <v>4.4939389540189296</v>
      </c>
      <c r="AA208" s="237">
        <v>3.680343384198423</v>
      </c>
      <c r="AB208" s="237">
        <v>5.0988945319719221</v>
      </c>
      <c r="AC208" s="237">
        <v>6.5290740938061589</v>
      </c>
      <c r="AD208" s="237">
        <v>6.4356205928365142</v>
      </c>
      <c r="AE208" s="237">
        <v>7.5725457336212116</v>
      </c>
      <c r="AF208" s="237">
        <v>5.9667704706030378</v>
      </c>
      <c r="AG208" s="237">
        <v>6.004178641477111</v>
      </c>
      <c r="AH208" s="237">
        <v>4.8783158511050573</v>
      </c>
      <c r="AI208" s="237">
        <v>2.2062900865889077</v>
      </c>
      <c r="AJ208" s="237">
        <v>2.603021038523238</v>
      </c>
      <c r="AK208" s="237">
        <v>2.4236884591953185</v>
      </c>
      <c r="AL208" s="237">
        <v>5.5389185623501618</v>
      </c>
      <c r="AM208" s="237">
        <v>6.548294751229534</v>
      </c>
      <c r="AN208" s="237">
        <v>6.5571367160747229</v>
      </c>
      <c r="AO208" s="237">
        <v>6.6508265180998904</v>
      </c>
      <c r="AP208" s="237">
        <v>3.2101275292111069</v>
      </c>
      <c r="AQ208" s="237">
        <v>4.2300650861775324</v>
      </c>
      <c r="AR208" s="237">
        <v>3.7136741585701856</v>
      </c>
      <c r="AS208" s="237">
        <v>2.8319410909932685</v>
      </c>
      <c r="AT208" s="237">
        <v>3.6813245763945019</v>
      </c>
      <c r="AU208" s="237">
        <v>3.7130615203444961</v>
      </c>
      <c r="AV208" s="237">
        <v>2.1449238558903403</v>
      </c>
      <c r="AW208" s="237">
        <v>2.4728694535585731</v>
      </c>
      <c r="AX208" s="237">
        <v>2.3445106157840883</v>
      </c>
      <c r="AY208" s="237">
        <v>1.3706101980891106</v>
      </c>
      <c r="AZ208" s="237">
        <v>2.5754462434188525</v>
      </c>
      <c r="BA208" s="237">
        <v>1.1948300084804657</v>
      </c>
      <c r="BB208" s="237">
        <v>1.3275327324441264</v>
      </c>
      <c r="BC208" s="237">
        <v>1.7222442680420613</v>
      </c>
      <c r="BD208" s="237">
        <v>1.2896810822978324</v>
      </c>
      <c r="BE208" s="237">
        <v>1.5807910255885247</v>
      </c>
      <c r="BF208" s="237">
        <v>2.6382277118314477</v>
      </c>
      <c r="BG208" s="237">
        <v>2.8807395024260671</v>
      </c>
      <c r="BH208" s="237">
        <v>2.8906346029079231</v>
      </c>
      <c r="BI208" s="237">
        <v>3.5608471221792826</v>
      </c>
      <c r="BJ208" s="237">
        <v>3.0593830312423336</v>
      </c>
      <c r="BK208" s="237">
        <v>2.973467125298896</v>
      </c>
      <c r="BL208" s="237">
        <v>2.7293546389828123</v>
      </c>
      <c r="BM208" s="237">
        <v>0.34799006840154334</v>
      </c>
      <c r="BN208" s="237">
        <v>-16.821928607353215</v>
      </c>
      <c r="BO208" s="237">
        <v>-9.3027401394979989</v>
      </c>
      <c r="BP208" s="237">
        <v>-3.6838400737784411</v>
      </c>
      <c r="BQ208" s="237">
        <v>1.4405431968327349</v>
      </c>
      <c r="BR208" s="237">
        <v>18.267485972145309</v>
      </c>
      <c r="BS208" s="237">
        <v>13.065369838679871</v>
      </c>
      <c r="BT208" s="237">
        <v>10.6222416355983</v>
      </c>
      <c r="BU208" s="237">
        <v>7.8848634605692069</v>
      </c>
      <c r="BV208" s="237">
        <v>12.158600688441084</v>
      </c>
      <c r="BW208" s="237">
        <v>6.9134942888118047</v>
      </c>
      <c r="BX208" s="237">
        <v>1.7207172016909738</v>
      </c>
      <c r="BY208" s="238">
        <v>2.8710721480751857</v>
      </c>
    </row>
    <row r="209" spans="1:77">
      <c r="A209" s="120" t="s">
        <v>21</v>
      </c>
      <c r="B209" s="218"/>
      <c r="C209" s="22"/>
      <c r="D209" s="72" t="s">
        <v>22</v>
      </c>
      <c r="E209" s="239"/>
      <c r="F209" s="239"/>
      <c r="G209" s="239"/>
      <c r="H209" s="239"/>
      <c r="I209" s="240">
        <v>15.19513666867411</v>
      </c>
      <c r="J209" s="240">
        <v>12.666600696590095</v>
      </c>
      <c r="K209" s="240">
        <v>10.13178369079985</v>
      </c>
      <c r="L209" s="240">
        <v>10.53445416467585</v>
      </c>
      <c r="M209" s="240">
        <v>10.469074114866771</v>
      </c>
      <c r="N209" s="240">
        <v>8.7483701258594522</v>
      </c>
      <c r="O209" s="240">
        <v>14.765066713021341</v>
      </c>
      <c r="P209" s="240">
        <v>9.7580948789586017</v>
      </c>
      <c r="Q209" s="240">
        <v>9.1535745796186774</v>
      </c>
      <c r="R209" s="240">
        <v>6.9122045791048379</v>
      </c>
      <c r="S209" s="240">
        <v>3.4917973157253925</v>
      </c>
      <c r="T209" s="240">
        <v>1.5944278341325031</v>
      </c>
      <c r="U209" s="240">
        <v>-0.26219151873362989</v>
      </c>
      <c r="V209" s="240">
        <v>-1.9070187444489903</v>
      </c>
      <c r="W209" s="240">
        <v>-4.4809849004292914</v>
      </c>
      <c r="X209" s="240">
        <v>0.18431874997664011</v>
      </c>
      <c r="Y209" s="240">
        <v>2.6735998499056564</v>
      </c>
      <c r="Z209" s="240">
        <v>5.9293922468224451</v>
      </c>
      <c r="AA209" s="240">
        <v>7.9554931697155808</v>
      </c>
      <c r="AB209" s="240">
        <v>8.032836881409338</v>
      </c>
      <c r="AC209" s="240">
        <v>9.6542700149942391</v>
      </c>
      <c r="AD209" s="240">
        <v>10.406412052065519</v>
      </c>
      <c r="AE209" s="240">
        <v>11.425515077473534</v>
      </c>
      <c r="AF209" s="240">
        <v>9.8789123115210202</v>
      </c>
      <c r="AG209" s="240">
        <v>7.5748319893164506</v>
      </c>
      <c r="AH209" s="240">
        <v>4.648538760253885</v>
      </c>
      <c r="AI209" s="240">
        <v>2.7398439860687205</v>
      </c>
      <c r="AJ209" s="240">
        <v>3.3292121878655081</v>
      </c>
      <c r="AK209" s="240">
        <v>1.9280335694124489</v>
      </c>
      <c r="AL209" s="240">
        <v>3.6214641725885883</v>
      </c>
      <c r="AM209" s="240">
        <v>3.215639148681575</v>
      </c>
      <c r="AN209" s="240">
        <v>4.3611666991734523</v>
      </c>
      <c r="AO209" s="240">
        <v>6.0105857623747454</v>
      </c>
      <c r="AP209" s="240">
        <v>5.5635062969919318</v>
      </c>
      <c r="AQ209" s="240">
        <v>6.0236300255831736</v>
      </c>
      <c r="AR209" s="240">
        <v>4.5679110461074117</v>
      </c>
      <c r="AS209" s="240">
        <v>2.818666442859282</v>
      </c>
      <c r="AT209" s="240">
        <v>0.7959561429978379</v>
      </c>
      <c r="AU209" s="240">
        <v>2.2350057121094409</v>
      </c>
      <c r="AV209" s="240">
        <v>1.1316683809256602</v>
      </c>
      <c r="AW209" s="240">
        <v>1.4489485803124751</v>
      </c>
      <c r="AX209" s="240">
        <v>-7.256198646558687E-3</v>
      </c>
      <c r="AY209" s="240">
        <v>3.4284857973581495</v>
      </c>
      <c r="AZ209" s="240">
        <v>-0.35545398672887529</v>
      </c>
      <c r="BA209" s="240">
        <v>-0.13277334771682092</v>
      </c>
      <c r="BB209" s="240">
        <v>0.68032134063523131</v>
      </c>
      <c r="BC209" s="240">
        <v>1.3536433944093744</v>
      </c>
      <c r="BD209" s="240">
        <v>2.3092243438940727</v>
      </c>
      <c r="BE209" s="240">
        <v>2.2908154859750738</v>
      </c>
      <c r="BF209" s="240">
        <v>3.8967188539989195</v>
      </c>
      <c r="BG209" s="240">
        <v>3.1315017798400788</v>
      </c>
      <c r="BH209" s="240">
        <v>2.8990771708893561</v>
      </c>
      <c r="BI209" s="240">
        <v>3.3387327441097199</v>
      </c>
      <c r="BJ209" s="240">
        <v>3.7144691068810261</v>
      </c>
      <c r="BK209" s="240">
        <v>4.9876005040399178</v>
      </c>
      <c r="BL209" s="240">
        <v>5.2235977848477972</v>
      </c>
      <c r="BM209" s="240">
        <v>2.2668935030072817</v>
      </c>
      <c r="BN209" s="240">
        <v>-17.307451302859391</v>
      </c>
      <c r="BO209" s="240">
        <v>-7.9995576729991456</v>
      </c>
      <c r="BP209" s="240">
        <v>-1.5493122959361187</v>
      </c>
      <c r="BQ209" s="240">
        <v>3.7091569887828229</v>
      </c>
      <c r="BR209" s="240">
        <v>26.113249406301335</v>
      </c>
      <c r="BS209" s="240">
        <v>18.842121734385444</v>
      </c>
      <c r="BT209" s="240">
        <v>15.878483283207572</v>
      </c>
      <c r="BU209" s="240">
        <v>11.461629577889994</v>
      </c>
      <c r="BV209" s="240">
        <v>13.003582331975096</v>
      </c>
      <c r="BW209" s="240">
        <v>11.353670839126011</v>
      </c>
      <c r="BX209" s="240">
        <v>5.9714601088435728</v>
      </c>
      <c r="BY209" s="241">
        <v>4.3864797652733927</v>
      </c>
    </row>
    <row r="210" spans="1:77">
      <c r="A210" s="229" t="s">
        <v>136</v>
      </c>
      <c r="B210" s="242"/>
      <c r="C210" s="243"/>
      <c r="D210" s="181" t="s">
        <v>138</v>
      </c>
      <c r="E210" s="244"/>
      <c r="F210" s="244"/>
      <c r="G210" s="244"/>
      <c r="H210" s="244"/>
      <c r="I210" s="245">
        <v>6.3695923664307941</v>
      </c>
      <c r="J210" s="245">
        <v>5.3206853057695866</v>
      </c>
      <c r="K210" s="245">
        <v>7.6618040126272575</v>
      </c>
      <c r="L210" s="245">
        <v>7.4024395626608026</v>
      </c>
      <c r="M210" s="245">
        <v>6.7166999032957335</v>
      </c>
      <c r="N210" s="245">
        <v>6.8669733432942053</v>
      </c>
      <c r="O210" s="245">
        <v>6.8536491495878806</v>
      </c>
      <c r="P210" s="245">
        <v>6.5352783855869347</v>
      </c>
      <c r="Q210" s="245">
        <v>5.1742703372560612</v>
      </c>
      <c r="R210" s="245">
        <v>4.7800413027554214</v>
      </c>
      <c r="S210" s="245">
        <v>3.3249438156266962</v>
      </c>
      <c r="T210" s="245">
        <v>0.28281674932446776</v>
      </c>
      <c r="U210" s="245">
        <v>0.15192902908860617</v>
      </c>
      <c r="V210" s="245">
        <v>0.6983250830104879</v>
      </c>
      <c r="W210" s="245">
        <v>0.53564873545776948</v>
      </c>
      <c r="X210" s="245">
        <v>3.0245397391532265</v>
      </c>
      <c r="Y210" s="245">
        <v>3.8788927708806966</v>
      </c>
      <c r="Z210" s="245">
        <v>4.6156107752683937</v>
      </c>
      <c r="AA210" s="245">
        <v>4.0455773164657955</v>
      </c>
      <c r="AB210" s="245">
        <v>5.3485247755490093</v>
      </c>
      <c r="AC210" s="245">
        <v>6.7993343854627426</v>
      </c>
      <c r="AD210" s="245">
        <v>6.7865529153029911</v>
      </c>
      <c r="AE210" s="245">
        <v>7.9187726520950434</v>
      </c>
      <c r="AF210" s="245">
        <v>6.3223369370853959</v>
      </c>
      <c r="AG210" s="245">
        <v>6.1456054968997762</v>
      </c>
      <c r="AH210" s="245">
        <v>4.8570513897362702</v>
      </c>
      <c r="AI210" s="245">
        <v>2.2551534689160917</v>
      </c>
      <c r="AJ210" s="245">
        <v>2.6703827211087372</v>
      </c>
      <c r="AK210" s="245">
        <v>2.382869910868763</v>
      </c>
      <c r="AL210" s="245">
        <v>5.370963971713465</v>
      </c>
      <c r="AM210" s="245">
        <v>6.2460172575379005</v>
      </c>
      <c r="AN210" s="245">
        <v>6.3534568363546384</v>
      </c>
      <c r="AO210" s="245">
        <v>6.5962544049551894</v>
      </c>
      <c r="AP210" s="245">
        <v>3.4121942049914651</v>
      </c>
      <c r="AQ210" s="245">
        <v>4.3839735500640842</v>
      </c>
      <c r="AR210" s="245">
        <v>3.7813344130820354</v>
      </c>
      <c r="AS210" s="245">
        <v>2.8250405644802328</v>
      </c>
      <c r="AT210" s="245">
        <v>3.4236040402844594</v>
      </c>
      <c r="AU210" s="245">
        <v>3.5808015357608554</v>
      </c>
      <c r="AV210" s="245">
        <v>2.0576990009982836</v>
      </c>
      <c r="AW210" s="245">
        <v>2.378443075249308</v>
      </c>
      <c r="AX210" s="245">
        <v>2.1273146668365115</v>
      </c>
      <c r="AY210" s="245">
        <v>1.5534598090371361</v>
      </c>
      <c r="AZ210" s="245">
        <v>2.2992106110252735</v>
      </c>
      <c r="BA210" s="245">
        <v>1.0773789295009522</v>
      </c>
      <c r="BB210" s="245">
        <v>1.2741377629633632</v>
      </c>
      <c r="BC210" s="245">
        <v>1.6909128205837334</v>
      </c>
      <c r="BD210" s="245">
        <v>1.3769708948933044</v>
      </c>
      <c r="BE210" s="245">
        <v>1.641843310908726</v>
      </c>
      <c r="BF210" s="245">
        <v>2.7470911424022972</v>
      </c>
      <c r="BG210" s="245">
        <v>2.9020929235126829</v>
      </c>
      <c r="BH210" s="245">
        <v>2.9011931339672685</v>
      </c>
      <c r="BI210" s="245">
        <v>3.5404774990583689</v>
      </c>
      <c r="BJ210" s="245">
        <v>3.1194653248267485</v>
      </c>
      <c r="BK210" s="245">
        <v>3.1581589308406421</v>
      </c>
      <c r="BL210" s="245">
        <v>2.9631548044792453</v>
      </c>
      <c r="BM210" s="245">
        <v>0.52313505408541516</v>
      </c>
      <c r="BN210" s="245">
        <v>-16.86865642015573</v>
      </c>
      <c r="BO210" s="245">
        <v>-9.1793802594996521</v>
      </c>
      <c r="BP210" s="245">
        <v>-3.4726539361823967</v>
      </c>
      <c r="BQ210" s="245">
        <v>1.6508791161817129</v>
      </c>
      <c r="BR210" s="245">
        <v>18.972509573716749</v>
      </c>
      <c r="BS210" s="245">
        <v>13.581427194471146</v>
      </c>
      <c r="BT210" s="245">
        <v>11.081134982574682</v>
      </c>
      <c r="BU210" s="245">
        <v>8.2049386047409882</v>
      </c>
      <c r="BV210" s="245">
        <v>12.235391464071668</v>
      </c>
      <c r="BW210" s="245">
        <v>7.3373516201630906</v>
      </c>
      <c r="BX210" s="245">
        <v>2.1447190748353933</v>
      </c>
      <c r="BY210" s="246">
        <v>3.0032213291705858</v>
      </c>
    </row>
    <row r="212" spans="1:77" ht="12" customHeight="1">
      <c r="A212" s="47" t="s">
        <v>197</v>
      </c>
      <c r="B212" s="48"/>
      <c r="C212" s="48"/>
      <c r="D212" s="94"/>
      <c r="E212" s="69"/>
      <c r="F212" s="69"/>
      <c r="G212" s="95"/>
    </row>
    <row r="213" spans="1:77" ht="12" customHeight="1">
      <c r="A213" s="210" t="s">
        <v>205</v>
      </c>
      <c r="B213" s="234"/>
      <c r="C213" s="234"/>
      <c r="D213" s="234"/>
      <c r="G213" s="96"/>
    </row>
    <row r="214" spans="1:77" ht="12" customHeight="1">
      <c r="A214" s="210" t="s">
        <v>206</v>
      </c>
      <c r="B214" s="234"/>
      <c r="C214" s="234"/>
      <c r="D214" s="234"/>
      <c r="G214" s="96"/>
    </row>
    <row r="215" spans="1:77" ht="12" customHeight="1">
      <c r="A215" s="127" t="s">
        <v>220</v>
      </c>
      <c r="B215" s="235"/>
      <c r="C215" s="235"/>
      <c r="D215" s="236"/>
      <c r="E215" s="97"/>
      <c r="F215" s="97"/>
      <c r="G215" s="98"/>
    </row>
    <row r="216" spans="1:77">
      <c r="A216" s="247"/>
      <c r="B216" s="247"/>
      <c r="C216" s="247"/>
      <c r="D216" s="248"/>
    </row>
    <row r="217" spans="1:77">
      <c r="A217" s="247"/>
      <c r="B217" s="247"/>
      <c r="C217" s="247"/>
      <c r="D217" s="248"/>
    </row>
    <row r="219" spans="1:77" s="213" customFormat="1">
      <c r="D219" s="249"/>
    </row>
    <row r="220" spans="1:77" ht="14.25" customHeight="1">
      <c r="A220" s="320" t="s">
        <v>26</v>
      </c>
      <c r="B220" s="320"/>
      <c r="C220" s="320"/>
      <c r="D220" s="320"/>
      <c r="E220" s="320"/>
      <c r="F220" s="320"/>
      <c r="G220" s="320"/>
      <c r="H220" s="213"/>
    </row>
    <row r="221" spans="1:77" ht="14.25" customHeight="1">
      <c r="A221" s="320"/>
      <c r="B221" s="320"/>
      <c r="C221" s="320"/>
      <c r="D221" s="320"/>
      <c r="E221" s="320"/>
      <c r="F221" s="320"/>
      <c r="G221" s="320"/>
      <c r="H221" s="213"/>
    </row>
    <row r="222" spans="1:77" ht="14" customHeight="1">
      <c r="A222" s="102" t="s">
        <v>196</v>
      </c>
      <c r="B222" s="103"/>
      <c r="C222" s="103"/>
      <c r="D222" s="103"/>
      <c r="E222" s="103"/>
      <c r="F222" s="103"/>
      <c r="G222" s="16"/>
      <c r="H222" s="213"/>
    </row>
    <row r="223" spans="1:77" ht="14" customHeight="1">
      <c r="A223" s="102" t="s">
        <v>135</v>
      </c>
      <c r="B223" s="103"/>
      <c r="C223" s="103"/>
      <c r="D223" s="103"/>
      <c r="E223" s="103"/>
      <c r="F223" s="103"/>
      <c r="G223" s="16"/>
      <c r="H223" s="213"/>
    </row>
    <row r="224" spans="1:77" ht="14" customHeight="1">
      <c r="A224" s="17" t="s">
        <v>221</v>
      </c>
      <c r="B224" s="18"/>
      <c r="C224" s="18"/>
      <c r="D224" s="18"/>
      <c r="E224" s="18"/>
      <c r="F224" s="18"/>
      <c r="G224" s="19"/>
      <c r="H224" s="213"/>
    </row>
    <row r="226" spans="1:77" ht="40" customHeight="1">
      <c r="A226" s="321" t="s">
        <v>0</v>
      </c>
      <c r="B226" s="319" t="s">
        <v>141</v>
      </c>
      <c r="C226" s="319" t="s">
        <v>204</v>
      </c>
      <c r="D226" s="319" t="s">
        <v>1</v>
      </c>
      <c r="E226" s="319"/>
      <c r="F226" s="319"/>
      <c r="G226" s="319"/>
      <c r="H226" s="319"/>
      <c r="I226" s="319">
        <v>2006</v>
      </c>
      <c r="J226" s="319"/>
      <c r="K226" s="319"/>
      <c r="L226" s="319"/>
      <c r="M226" s="319">
        <v>2007</v>
      </c>
      <c r="N226" s="319"/>
      <c r="O226" s="319"/>
      <c r="P226" s="319"/>
      <c r="Q226" s="319">
        <v>2008</v>
      </c>
      <c r="R226" s="319"/>
      <c r="S226" s="319"/>
      <c r="T226" s="319"/>
      <c r="U226" s="319">
        <v>2009</v>
      </c>
      <c r="V226" s="319"/>
      <c r="W226" s="319"/>
      <c r="X226" s="319"/>
      <c r="Y226" s="319">
        <v>2010</v>
      </c>
      <c r="Z226" s="319"/>
      <c r="AA226" s="319"/>
      <c r="AB226" s="319"/>
      <c r="AC226" s="319">
        <v>2011</v>
      </c>
      <c r="AD226" s="319"/>
      <c r="AE226" s="319"/>
      <c r="AF226" s="319"/>
      <c r="AG226" s="319">
        <v>2012</v>
      </c>
      <c r="AH226" s="319"/>
      <c r="AI226" s="319"/>
      <c r="AJ226" s="319"/>
      <c r="AK226" s="319">
        <v>2013</v>
      </c>
      <c r="AL226" s="319"/>
      <c r="AM226" s="319"/>
      <c r="AN226" s="319"/>
      <c r="AO226" s="319">
        <v>2014</v>
      </c>
      <c r="AP226" s="319"/>
      <c r="AQ226" s="319"/>
      <c r="AR226" s="319"/>
      <c r="AS226" s="319">
        <v>2015</v>
      </c>
      <c r="AT226" s="319"/>
      <c r="AU226" s="319"/>
      <c r="AV226" s="319"/>
      <c r="AW226" s="319">
        <v>2016</v>
      </c>
      <c r="AX226" s="319"/>
      <c r="AY226" s="319"/>
      <c r="AZ226" s="319"/>
      <c r="BA226" s="319">
        <v>2017</v>
      </c>
      <c r="BB226" s="319"/>
      <c r="BC226" s="319"/>
      <c r="BD226" s="319"/>
      <c r="BE226" s="319">
        <v>2018</v>
      </c>
      <c r="BF226" s="319"/>
      <c r="BG226" s="319"/>
      <c r="BH226" s="319"/>
      <c r="BI226" s="319">
        <v>2019</v>
      </c>
      <c r="BJ226" s="319"/>
      <c r="BK226" s="319"/>
      <c r="BL226" s="319"/>
      <c r="BM226" s="319" t="s">
        <v>212</v>
      </c>
      <c r="BN226" s="319"/>
      <c r="BO226" s="319"/>
      <c r="BP226" s="319"/>
      <c r="BQ226" s="319" t="s">
        <v>218</v>
      </c>
      <c r="BR226" s="319"/>
      <c r="BS226" s="319"/>
      <c r="BT226" s="319"/>
      <c r="BU226" s="319" t="s">
        <v>217</v>
      </c>
      <c r="BV226" s="319"/>
      <c r="BW226" s="319"/>
      <c r="BX226" s="319"/>
      <c r="BY226" s="316" t="s">
        <v>222</v>
      </c>
    </row>
    <row r="227" spans="1:77" ht="12" customHeight="1">
      <c r="A227" s="326"/>
      <c r="B227" s="327"/>
      <c r="C227" s="327"/>
      <c r="D227" s="327"/>
      <c r="E227" s="251"/>
      <c r="F227" s="251"/>
      <c r="G227" s="251"/>
      <c r="H227" s="251"/>
      <c r="I227" s="251" t="s">
        <v>116</v>
      </c>
      <c r="J227" s="251" t="s">
        <v>187</v>
      </c>
      <c r="K227" s="251" t="s">
        <v>188</v>
      </c>
      <c r="L227" s="251" t="s">
        <v>189</v>
      </c>
      <c r="M227" s="251" t="s">
        <v>116</v>
      </c>
      <c r="N227" s="251" t="s">
        <v>187</v>
      </c>
      <c r="O227" s="251" t="s">
        <v>188</v>
      </c>
      <c r="P227" s="251" t="s">
        <v>189</v>
      </c>
      <c r="Q227" s="251" t="s">
        <v>116</v>
      </c>
      <c r="R227" s="251" t="s">
        <v>187</v>
      </c>
      <c r="S227" s="251" t="s">
        <v>188</v>
      </c>
      <c r="T227" s="251" t="s">
        <v>189</v>
      </c>
      <c r="U227" s="251" t="s">
        <v>116</v>
      </c>
      <c r="V227" s="251" t="s">
        <v>187</v>
      </c>
      <c r="W227" s="251" t="s">
        <v>188</v>
      </c>
      <c r="X227" s="251" t="s">
        <v>189</v>
      </c>
      <c r="Y227" s="251" t="s">
        <v>116</v>
      </c>
      <c r="Z227" s="251" t="s">
        <v>187</v>
      </c>
      <c r="AA227" s="251" t="s">
        <v>188</v>
      </c>
      <c r="AB227" s="251" t="s">
        <v>189</v>
      </c>
      <c r="AC227" s="251" t="s">
        <v>116</v>
      </c>
      <c r="AD227" s="251" t="s">
        <v>187</v>
      </c>
      <c r="AE227" s="251" t="s">
        <v>188</v>
      </c>
      <c r="AF227" s="251" t="s">
        <v>189</v>
      </c>
      <c r="AG227" s="251" t="s">
        <v>116</v>
      </c>
      <c r="AH227" s="251" t="s">
        <v>187</v>
      </c>
      <c r="AI227" s="251" t="s">
        <v>188</v>
      </c>
      <c r="AJ227" s="251" t="s">
        <v>189</v>
      </c>
      <c r="AK227" s="251" t="s">
        <v>116</v>
      </c>
      <c r="AL227" s="251" t="s">
        <v>187</v>
      </c>
      <c r="AM227" s="251" t="s">
        <v>188</v>
      </c>
      <c r="AN227" s="251" t="s">
        <v>189</v>
      </c>
      <c r="AO227" s="251" t="s">
        <v>116</v>
      </c>
      <c r="AP227" s="251" t="s">
        <v>187</v>
      </c>
      <c r="AQ227" s="251" t="s">
        <v>188</v>
      </c>
      <c r="AR227" s="251" t="s">
        <v>189</v>
      </c>
      <c r="AS227" s="251" t="s">
        <v>116</v>
      </c>
      <c r="AT227" s="251" t="s">
        <v>187</v>
      </c>
      <c r="AU227" s="251" t="s">
        <v>188</v>
      </c>
      <c r="AV227" s="251" t="s">
        <v>189</v>
      </c>
      <c r="AW227" s="250" t="s">
        <v>116</v>
      </c>
      <c r="AX227" s="250" t="s">
        <v>187</v>
      </c>
      <c r="AY227" s="250" t="s">
        <v>188</v>
      </c>
      <c r="AZ227" s="250" t="s">
        <v>189</v>
      </c>
      <c r="BA227" s="250" t="s">
        <v>116</v>
      </c>
      <c r="BB227" s="250" t="s">
        <v>187</v>
      </c>
      <c r="BC227" s="250" t="s">
        <v>188</v>
      </c>
      <c r="BD227" s="250" t="s">
        <v>189</v>
      </c>
      <c r="BE227" s="250" t="s">
        <v>116</v>
      </c>
      <c r="BF227" s="250" t="s">
        <v>187</v>
      </c>
      <c r="BG227" s="250" t="s">
        <v>188</v>
      </c>
      <c r="BH227" s="250" t="s">
        <v>189</v>
      </c>
      <c r="BI227" s="250" t="s">
        <v>116</v>
      </c>
      <c r="BJ227" s="250" t="s">
        <v>187</v>
      </c>
      <c r="BK227" s="250" t="s">
        <v>188</v>
      </c>
      <c r="BL227" s="250" t="s">
        <v>189</v>
      </c>
      <c r="BM227" s="250" t="s">
        <v>116</v>
      </c>
      <c r="BN227" s="250" t="s">
        <v>187</v>
      </c>
      <c r="BO227" s="250" t="s">
        <v>188</v>
      </c>
      <c r="BP227" s="250" t="s">
        <v>189</v>
      </c>
      <c r="BQ227" s="250" t="s">
        <v>116</v>
      </c>
      <c r="BR227" s="250" t="s">
        <v>187</v>
      </c>
      <c r="BS227" s="250" t="s">
        <v>188</v>
      </c>
      <c r="BT227" s="250" t="s">
        <v>189</v>
      </c>
      <c r="BU227" s="250" t="s">
        <v>116</v>
      </c>
      <c r="BV227" s="250" t="s">
        <v>187</v>
      </c>
      <c r="BW227" s="250" t="s">
        <v>188</v>
      </c>
      <c r="BX227" s="250" t="s">
        <v>189</v>
      </c>
      <c r="BY227" s="23" t="s">
        <v>116</v>
      </c>
    </row>
    <row r="228" spans="1:77" s="213" customFormat="1">
      <c r="A228" s="105"/>
      <c r="B228" s="68"/>
      <c r="C228" s="68"/>
      <c r="D228" s="214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  <c r="BF228" s="68"/>
      <c r="BG228" s="68"/>
      <c r="BH228" s="83"/>
      <c r="BI228" s="83"/>
      <c r="BJ228" s="68"/>
      <c r="BK228" s="68"/>
      <c r="BL228" s="68"/>
      <c r="BM228" s="68"/>
      <c r="BN228" s="68"/>
      <c r="BO228" s="68"/>
      <c r="BP228" s="68"/>
      <c r="BQ228" s="68"/>
      <c r="BR228" s="68"/>
      <c r="BS228" s="68"/>
      <c r="BT228" s="68"/>
      <c r="BU228" s="68"/>
      <c r="BV228" s="68"/>
      <c r="BW228" s="68"/>
      <c r="BX228" s="68"/>
      <c r="BY228" s="106"/>
    </row>
    <row r="229" spans="1:77" s="213" customFormat="1">
      <c r="A229" s="115"/>
      <c r="B229" s="217" t="s">
        <v>2</v>
      </c>
      <c r="C229" s="111"/>
      <c r="D229" s="218" t="s">
        <v>9</v>
      </c>
      <c r="E229" s="152"/>
      <c r="F229" s="152"/>
      <c r="G229" s="152"/>
      <c r="H229" s="152"/>
      <c r="I229" s="237">
        <v>1.4991280275434775</v>
      </c>
      <c r="J229" s="237">
        <v>0.62435027346398897</v>
      </c>
      <c r="K229" s="237">
        <v>1.72341721915015</v>
      </c>
      <c r="L229" s="237">
        <v>2.1314199794244075</v>
      </c>
      <c r="M229" s="237">
        <v>4.0309566489467983</v>
      </c>
      <c r="N229" s="237">
        <v>3.8546622626897289</v>
      </c>
      <c r="O229" s="237">
        <v>4.2318502208448194</v>
      </c>
      <c r="P229" s="237">
        <v>3.931089702197994</v>
      </c>
      <c r="Q229" s="237">
        <v>2.2658146787350972</v>
      </c>
      <c r="R229" s="237">
        <v>1.2266554635378668</v>
      </c>
      <c r="S229" s="237">
        <v>0.38241987595274907</v>
      </c>
      <c r="T229" s="237">
        <v>-0.80518899575039882</v>
      </c>
      <c r="U229" s="237">
        <v>-3.0434799597120303</v>
      </c>
      <c r="V229" s="237">
        <v>-2.8867655379558386</v>
      </c>
      <c r="W229" s="237">
        <v>-1.1625670556532981</v>
      </c>
      <c r="X229" s="237">
        <v>-0.23299511461856071</v>
      </c>
      <c r="Y229" s="237">
        <v>-0.29219331508973312</v>
      </c>
      <c r="Z229" s="237">
        <v>1.035673409161447</v>
      </c>
      <c r="AA229" s="237">
        <v>-0.31818687783541577</v>
      </c>
      <c r="AB229" s="237">
        <v>0.30385214203204214</v>
      </c>
      <c r="AC229" s="237">
        <v>6.7507734976357767</v>
      </c>
      <c r="AD229" s="237">
        <v>4.2365099756059124</v>
      </c>
      <c r="AE229" s="237">
        <v>2.889854352639361</v>
      </c>
      <c r="AF229" s="237">
        <v>1.9102220664446889</v>
      </c>
      <c r="AG229" s="237">
        <v>1.7220708474104498</v>
      </c>
      <c r="AH229" s="237">
        <v>3.4719512852333594</v>
      </c>
      <c r="AI229" s="237">
        <v>3.1049145546384409</v>
      </c>
      <c r="AJ229" s="237">
        <v>2.5033164644032695</v>
      </c>
      <c r="AK229" s="237">
        <v>3.447336574781275</v>
      </c>
      <c r="AL229" s="237">
        <v>7.3705890228663833</v>
      </c>
      <c r="AM229" s="237">
        <v>7.3369231692517474</v>
      </c>
      <c r="AN229" s="237">
        <v>7.4535650089873968</v>
      </c>
      <c r="AO229" s="237">
        <v>7.670433049337916</v>
      </c>
      <c r="AP229" s="237">
        <v>3.2426618566982341</v>
      </c>
      <c r="AQ229" s="237">
        <v>2.7386687833836447</v>
      </c>
      <c r="AR229" s="237">
        <v>2.9106724657076199</v>
      </c>
      <c r="AS229" s="237">
        <v>3.1383069083677384</v>
      </c>
      <c r="AT229" s="237">
        <v>2.9340789418497764</v>
      </c>
      <c r="AU229" s="237">
        <v>4.3328914856366509</v>
      </c>
      <c r="AV229" s="237">
        <v>4.2999566536627611</v>
      </c>
      <c r="AW229" s="237">
        <v>-0.5975057523827445</v>
      </c>
      <c r="AX229" s="237">
        <v>0.20621035087408757</v>
      </c>
      <c r="AY229" s="237">
        <v>0.67747872175132784</v>
      </c>
      <c r="AZ229" s="237">
        <v>2.7366802427063277</v>
      </c>
      <c r="BA229" s="237">
        <v>11.239784106445853</v>
      </c>
      <c r="BB229" s="237">
        <v>8.7547691670534959</v>
      </c>
      <c r="BC229" s="237">
        <v>7.7711147797729012</v>
      </c>
      <c r="BD229" s="237">
        <v>5.5763435205598739</v>
      </c>
      <c r="BE229" s="237">
        <v>0.89111480630002404</v>
      </c>
      <c r="BF229" s="237">
        <v>2.3663714221223415</v>
      </c>
      <c r="BG229" s="237">
        <v>1.8516074288093591</v>
      </c>
      <c r="BH229" s="237">
        <v>1.5939308019464562</v>
      </c>
      <c r="BI229" s="237">
        <v>1.3217358318574242</v>
      </c>
      <c r="BJ229" s="237">
        <v>1.1878911001000034</v>
      </c>
      <c r="BK229" s="237">
        <v>2.0215136040647081</v>
      </c>
      <c r="BL229" s="237">
        <v>2.7173298133132278</v>
      </c>
      <c r="BM229" s="237">
        <v>6.2649172962523352</v>
      </c>
      <c r="BN229" s="237">
        <v>2.9294050002945511</v>
      </c>
      <c r="BO229" s="237">
        <v>2.2944893166287841</v>
      </c>
      <c r="BP229" s="237">
        <v>2.3370233702336947</v>
      </c>
      <c r="BQ229" s="237">
        <v>3.3207765734869952</v>
      </c>
      <c r="BR229" s="237">
        <v>4.1023732234500443</v>
      </c>
      <c r="BS229" s="237">
        <v>3.229031960570012</v>
      </c>
      <c r="BT229" s="237">
        <v>3.0658008036739517</v>
      </c>
      <c r="BU229" s="237">
        <v>-2.8523185190901899</v>
      </c>
      <c r="BV229" s="237">
        <v>-0.78449221765093569</v>
      </c>
      <c r="BW229" s="237">
        <v>-1.0329599956762934</v>
      </c>
      <c r="BX229" s="237">
        <v>-1.7676699434113061</v>
      </c>
      <c r="BY229" s="238">
        <v>0.34516223669787394</v>
      </c>
    </row>
    <row r="230" spans="1:77" s="213" customFormat="1" ht="56">
      <c r="A230" s="115"/>
      <c r="B230" s="217"/>
      <c r="C230" s="111" t="s">
        <v>201</v>
      </c>
      <c r="D230" s="222" t="s">
        <v>183</v>
      </c>
      <c r="E230" s="152"/>
      <c r="F230" s="152"/>
      <c r="G230" s="152"/>
      <c r="H230" s="152"/>
      <c r="I230" s="135">
        <v>0.80200748824911727</v>
      </c>
      <c r="J230" s="135">
        <v>-2.0502453531667868</v>
      </c>
      <c r="K230" s="135">
        <v>-1.1039524709211719</v>
      </c>
      <c r="L230" s="135">
        <v>-0.52646035524627166</v>
      </c>
      <c r="M230" s="135">
        <v>2.7069214131973069</v>
      </c>
      <c r="N230" s="135">
        <v>4.1919538128395715</v>
      </c>
      <c r="O230" s="135">
        <v>4.3126757667299103</v>
      </c>
      <c r="P230" s="135">
        <v>4.1465322840443548</v>
      </c>
      <c r="Q230" s="135">
        <v>-1.6470349023930453</v>
      </c>
      <c r="R230" s="135">
        <v>-1.4510916103367038</v>
      </c>
      <c r="S230" s="135">
        <v>-0.98361250094303898</v>
      </c>
      <c r="T230" s="135">
        <v>-2.1122403888643362</v>
      </c>
      <c r="U230" s="135">
        <v>-4.5928821318970279</v>
      </c>
      <c r="V230" s="135">
        <v>-1.8840376623309965</v>
      </c>
      <c r="W230" s="135">
        <v>1.6365743356917051</v>
      </c>
      <c r="X230" s="135">
        <v>4.0989526905019744</v>
      </c>
      <c r="Y230" s="135">
        <v>7.8681760465428567</v>
      </c>
      <c r="Z230" s="135">
        <v>3.2236581076465995</v>
      </c>
      <c r="AA230" s="135">
        <v>-2.8041896580319303E-2</v>
      </c>
      <c r="AB230" s="135">
        <v>-0.85429314830875569</v>
      </c>
      <c r="AC230" s="135">
        <v>4.3894181166836717</v>
      </c>
      <c r="AD230" s="135">
        <v>5.6466300195052526</v>
      </c>
      <c r="AE230" s="135">
        <v>3.3773496453791694</v>
      </c>
      <c r="AF230" s="135">
        <v>2.7074312207496973</v>
      </c>
      <c r="AG230" s="135">
        <v>7.4027839164386933</v>
      </c>
      <c r="AH230" s="135">
        <v>5.892750259671601</v>
      </c>
      <c r="AI230" s="135">
        <v>4.1604096444723524</v>
      </c>
      <c r="AJ230" s="135">
        <v>3.147091389149125</v>
      </c>
      <c r="AK230" s="135">
        <v>1.2919710093918297</v>
      </c>
      <c r="AL230" s="135">
        <v>6.3746887620846877</v>
      </c>
      <c r="AM230" s="135">
        <v>6.0146958335250247</v>
      </c>
      <c r="AN230" s="135">
        <v>6.2177449320837326</v>
      </c>
      <c r="AO230" s="135">
        <v>9.7489130483672</v>
      </c>
      <c r="AP230" s="135">
        <v>4.4961970532619233</v>
      </c>
      <c r="AQ230" s="135">
        <v>2.3694294787873815</v>
      </c>
      <c r="AR230" s="135">
        <v>1.6986045788471245</v>
      </c>
      <c r="AS230" s="135">
        <v>2.8853194578002643</v>
      </c>
      <c r="AT230" s="135">
        <v>1.9587942722763501</v>
      </c>
      <c r="AU230" s="135">
        <v>4.2165212479523149</v>
      </c>
      <c r="AV230" s="135">
        <v>4.4909035315700834</v>
      </c>
      <c r="AW230" s="135">
        <v>-3.2680056640705288</v>
      </c>
      <c r="AX230" s="135">
        <v>-1.7249737886582324</v>
      </c>
      <c r="AY230" s="135">
        <v>0.44444957322950529</v>
      </c>
      <c r="AZ230" s="135">
        <v>3.6577782654815252</v>
      </c>
      <c r="BA230" s="135">
        <v>16.901967262996308</v>
      </c>
      <c r="BB230" s="135">
        <v>15.410657748994865</v>
      </c>
      <c r="BC230" s="135">
        <v>11.261872587197132</v>
      </c>
      <c r="BD230" s="135">
        <v>8.0207487914181854</v>
      </c>
      <c r="BE230" s="135">
        <v>0.98759290170163183</v>
      </c>
      <c r="BF230" s="135">
        <v>0.98037235527318956</v>
      </c>
      <c r="BG230" s="135">
        <v>1.1048960118576332</v>
      </c>
      <c r="BH230" s="135">
        <v>1.0486083888671374</v>
      </c>
      <c r="BI230" s="135">
        <v>1.0976512153743556</v>
      </c>
      <c r="BJ230" s="135">
        <v>0.39840482414913936</v>
      </c>
      <c r="BK230" s="135">
        <v>1.3739801019757749</v>
      </c>
      <c r="BL230" s="135">
        <v>1.3286781107555043</v>
      </c>
      <c r="BM230" s="135">
        <v>8.0514747906101292</v>
      </c>
      <c r="BN230" s="135">
        <v>3.1578863258451264</v>
      </c>
      <c r="BO230" s="135">
        <v>2.3187612836092768</v>
      </c>
      <c r="BP230" s="135">
        <v>2.6895099540581953</v>
      </c>
      <c r="BQ230" s="135">
        <v>4.6922466703573917</v>
      </c>
      <c r="BR230" s="135">
        <v>7.6062501009467098</v>
      </c>
      <c r="BS230" s="135">
        <v>6.077968627448243</v>
      </c>
      <c r="BT230" s="135">
        <v>5.3530928635784392</v>
      </c>
      <c r="BU230" s="135">
        <v>-3.1638182520088804</v>
      </c>
      <c r="BV230" s="135">
        <v>-0.80966280374289568</v>
      </c>
      <c r="BW230" s="135">
        <v>-0.2879079307056287</v>
      </c>
      <c r="BX230" s="135">
        <v>-1.374918554275709</v>
      </c>
      <c r="BY230" s="136">
        <v>-0.99928021284549118</v>
      </c>
    </row>
    <row r="231" spans="1:77" s="213" customFormat="1">
      <c r="A231" s="115"/>
      <c r="B231" s="217"/>
      <c r="C231" s="111" t="s">
        <v>200</v>
      </c>
      <c r="D231" s="222" t="s">
        <v>202</v>
      </c>
      <c r="E231" s="152"/>
      <c r="F231" s="152"/>
      <c r="G231" s="152"/>
      <c r="H231" s="152"/>
      <c r="I231" s="135">
        <v>-3.166076646119194</v>
      </c>
      <c r="J231" s="135">
        <v>0.79410185911990538</v>
      </c>
      <c r="K231" s="135">
        <v>10.418865509600892</v>
      </c>
      <c r="L231" s="135">
        <v>8.0104031209362887</v>
      </c>
      <c r="M231" s="135">
        <v>-1.0115743266240429E-2</v>
      </c>
      <c r="N231" s="135">
        <v>1.9744122613694941</v>
      </c>
      <c r="O231" s="135">
        <v>3.5423876289262495</v>
      </c>
      <c r="P231" s="135">
        <v>4.4064531663857451</v>
      </c>
      <c r="Q231" s="135">
        <v>24.94991802506749</v>
      </c>
      <c r="R231" s="135">
        <v>6.6663612078734218</v>
      </c>
      <c r="S231" s="135">
        <v>-2.7581584313110454</v>
      </c>
      <c r="T231" s="135">
        <v>-8.3948339483394818</v>
      </c>
      <c r="U231" s="135">
        <v>-17.673449582780748</v>
      </c>
      <c r="V231" s="135">
        <v>-21.969195597685996</v>
      </c>
      <c r="W231" s="135">
        <v>-22.724450913865724</v>
      </c>
      <c r="X231" s="135">
        <v>-22.809667673716021</v>
      </c>
      <c r="Y231" s="135">
        <v>-27.098957169580103</v>
      </c>
      <c r="Z231" s="135">
        <v>-2.959323288791353</v>
      </c>
      <c r="AA231" s="135">
        <v>1.2059868284177497</v>
      </c>
      <c r="AB231" s="135">
        <v>11.382909328114806</v>
      </c>
      <c r="AC231" s="135">
        <v>35.52815448089936</v>
      </c>
      <c r="AD231" s="135">
        <v>1.4086542497720842</v>
      </c>
      <c r="AE231" s="135">
        <v>-0.56209614510892436</v>
      </c>
      <c r="AF231" s="135">
        <v>-8.2284040995607768</v>
      </c>
      <c r="AG231" s="135">
        <v>-24.619901052354464</v>
      </c>
      <c r="AH231" s="135">
        <v>-6.8781744126638955</v>
      </c>
      <c r="AI231" s="135">
        <v>-2.6836882209866531</v>
      </c>
      <c r="AJ231" s="135">
        <v>-2.1697511167836865</v>
      </c>
      <c r="AK231" s="135">
        <v>16.579958452920735</v>
      </c>
      <c r="AL231" s="135">
        <v>24.177444618197867</v>
      </c>
      <c r="AM231" s="135">
        <v>30.88939487970967</v>
      </c>
      <c r="AN231" s="135">
        <v>35.909980430528435</v>
      </c>
      <c r="AO231" s="135">
        <v>17.067625858895767</v>
      </c>
      <c r="AP231" s="135">
        <v>12.354098466954738</v>
      </c>
      <c r="AQ231" s="135">
        <v>15.789316144909904</v>
      </c>
      <c r="AR231" s="135">
        <v>15.430765538756859</v>
      </c>
      <c r="AS231" s="135">
        <v>8.7006306099440138</v>
      </c>
      <c r="AT231" s="135">
        <v>9.8206202864099339</v>
      </c>
      <c r="AU231" s="135">
        <v>10.770350752553398</v>
      </c>
      <c r="AV231" s="135">
        <v>10.166320166320176</v>
      </c>
      <c r="AW231" s="135">
        <v>7.9770037947291002</v>
      </c>
      <c r="AX231" s="135">
        <v>5.4545614697894393</v>
      </c>
      <c r="AY231" s="135">
        <v>0.29303252516250211</v>
      </c>
      <c r="AZ231" s="135">
        <v>3.585582185317989</v>
      </c>
      <c r="BA231" s="135">
        <v>11.737209286543916</v>
      </c>
      <c r="BB231" s="135">
        <v>-3.2446050381608984</v>
      </c>
      <c r="BC231" s="135">
        <v>3.0409645600816759</v>
      </c>
      <c r="BD231" s="135">
        <v>-0.34614683913279976</v>
      </c>
      <c r="BE231" s="135">
        <v>-5.1136404760289764</v>
      </c>
      <c r="BF231" s="135">
        <v>3.5627645653959092</v>
      </c>
      <c r="BG231" s="135">
        <v>-0.1795636259393234</v>
      </c>
      <c r="BH231" s="135">
        <v>-1.4076782449725727</v>
      </c>
      <c r="BI231" s="135">
        <v>2.423671442115733</v>
      </c>
      <c r="BJ231" s="135">
        <v>6.1059892373399975</v>
      </c>
      <c r="BK231" s="135">
        <v>8.3491136303786675</v>
      </c>
      <c r="BL231" s="135">
        <v>10.90302243649171</v>
      </c>
      <c r="BM231" s="135">
        <v>-19.127308702005308</v>
      </c>
      <c r="BN231" s="135">
        <v>-11.845373681424505</v>
      </c>
      <c r="BO231" s="135">
        <v>-12.445328603345999</v>
      </c>
      <c r="BP231" s="135">
        <v>-10.633673298779456</v>
      </c>
      <c r="BQ231" s="135">
        <v>21.572408470922895</v>
      </c>
      <c r="BR231" s="135">
        <v>-0.36594387779021531</v>
      </c>
      <c r="BS231" s="135">
        <v>-1.5552393754129099</v>
      </c>
      <c r="BT231" s="135">
        <v>-4.5275958840037163</v>
      </c>
      <c r="BU231" s="135">
        <v>-18.956861916147872</v>
      </c>
      <c r="BV231" s="135">
        <v>-10.943941416362051</v>
      </c>
      <c r="BW231" s="135">
        <v>-13.309457567475761</v>
      </c>
      <c r="BX231" s="135">
        <v>-15.278802246214653</v>
      </c>
      <c r="BY231" s="136">
        <v>6.6955245370820364</v>
      </c>
    </row>
    <row r="232" spans="1:77" s="213" customFormat="1">
      <c r="A232" s="110"/>
      <c r="B232" s="217"/>
      <c r="C232" s="111" t="s">
        <v>161</v>
      </c>
      <c r="D232" s="222" t="s">
        <v>184</v>
      </c>
      <c r="E232" s="149"/>
      <c r="F232" s="149"/>
      <c r="G232" s="149"/>
      <c r="H232" s="149"/>
      <c r="I232" s="135">
        <v>2.3319467026208685</v>
      </c>
      <c r="J232" s="135">
        <v>2.2252997487371715</v>
      </c>
      <c r="K232" s="135">
        <v>2.7174910620971957</v>
      </c>
      <c r="L232" s="135">
        <v>4.2000608704474018</v>
      </c>
      <c r="M232" s="135">
        <v>9.1085809155550379</v>
      </c>
      <c r="N232" s="135">
        <v>6.3552760943898647</v>
      </c>
      <c r="O232" s="135">
        <v>4.761132357571114</v>
      </c>
      <c r="P232" s="135">
        <v>3.5244864180703104</v>
      </c>
      <c r="Q232" s="135">
        <v>0.76437341976412654</v>
      </c>
      <c r="R232" s="135">
        <v>3.0456793755152773</v>
      </c>
      <c r="S232" s="135">
        <v>3.3222312705241848</v>
      </c>
      <c r="T232" s="135">
        <v>3.7618734129596589</v>
      </c>
      <c r="U232" s="135">
        <v>4.1278852874395682</v>
      </c>
      <c r="V232" s="135">
        <v>1.9981688578337753</v>
      </c>
      <c r="W232" s="135">
        <v>0.85362596140501523</v>
      </c>
      <c r="X232" s="135">
        <v>-0.33535756367261627</v>
      </c>
      <c r="Y232" s="135">
        <v>-3.8405381441754116</v>
      </c>
      <c r="Z232" s="135">
        <v>-2.4702862042925204</v>
      </c>
      <c r="AA232" s="135">
        <v>-1.6246578335497048</v>
      </c>
      <c r="AB232" s="135">
        <v>-0.85485631138595863</v>
      </c>
      <c r="AC232" s="135">
        <v>3.9902453331771994</v>
      </c>
      <c r="AD232" s="135">
        <v>4.5979932582376222</v>
      </c>
      <c r="AE232" s="135">
        <v>4.2332281555343485</v>
      </c>
      <c r="AF232" s="135">
        <v>4.0909924784443348</v>
      </c>
      <c r="AG232" s="135">
        <v>2.4825828636270302</v>
      </c>
      <c r="AH232" s="135">
        <v>2.2236905538657084</v>
      </c>
      <c r="AI232" s="135">
        <v>2.723833709420262</v>
      </c>
      <c r="AJ232" s="135">
        <v>2.67888614733873</v>
      </c>
      <c r="AK232" s="135">
        <v>5.1784522613289425</v>
      </c>
      <c r="AL232" s="135">
        <v>5.0220131388857254</v>
      </c>
      <c r="AM232" s="135">
        <v>3.6130732506396441</v>
      </c>
      <c r="AN232" s="135">
        <v>2.3858565053209446</v>
      </c>
      <c r="AO232" s="135">
        <v>-0.51834195529578153</v>
      </c>
      <c r="AP232" s="135">
        <v>-2.2951683306696538</v>
      </c>
      <c r="AQ232" s="135">
        <v>-1.1795197926300602</v>
      </c>
      <c r="AR232" s="135">
        <v>0.24308466051972744</v>
      </c>
      <c r="AS232" s="135">
        <v>0.98411963198452668</v>
      </c>
      <c r="AT232" s="135">
        <v>2.0773446270448943</v>
      </c>
      <c r="AU232" s="135">
        <v>2.4363817266744832</v>
      </c>
      <c r="AV232" s="135">
        <v>2.5587423697633653</v>
      </c>
      <c r="AW232" s="135">
        <v>1.7280455018135825</v>
      </c>
      <c r="AX232" s="135">
        <v>2.0328276522924398</v>
      </c>
      <c r="AY232" s="135">
        <v>1.485101817480583</v>
      </c>
      <c r="AZ232" s="135">
        <v>1.2474520994700384</v>
      </c>
      <c r="BA232" s="135">
        <v>2.009296780364437</v>
      </c>
      <c r="BB232" s="135">
        <v>2.6811647086964143</v>
      </c>
      <c r="BC232" s="135">
        <v>3.9054039741374993</v>
      </c>
      <c r="BD232" s="135">
        <v>4.3324206796585543</v>
      </c>
      <c r="BE232" s="135">
        <v>4.7978037394280904</v>
      </c>
      <c r="BF232" s="135">
        <v>4.861904844827535</v>
      </c>
      <c r="BG232" s="135">
        <v>4.2695844543338808</v>
      </c>
      <c r="BH232" s="135">
        <v>3.4269836369250015</v>
      </c>
      <c r="BI232" s="135">
        <v>0.82298122579331334</v>
      </c>
      <c r="BJ232" s="135">
        <v>0.31861828310968576</v>
      </c>
      <c r="BK232" s="135">
        <v>1.1127387505232633</v>
      </c>
      <c r="BL232" s="135">
        <v>2.4552238805970177</v>
      </c>
      <c r="BM232" s="135">
        <v>8.873299325216081</v>
      </c>
      <c r="BN232" s="135">
        <v>3.7147955906647212</v>
      </c>
      <c r="BO232" s="135">
        <v>3.8238135174481869</v>
      </c>
      <c r="BP232" s="135">
        <v>3.8531575497122788</v>
      </c>
      <c r="BQ232" s="135">
        <v>1.6562787858649841</v>
      </c>
      <c r="BR232" s="135">
        <v>4.656899522954788</v>
      </c>
      <c r="BS232" s="135">
        <v>3.4246985619454904</v>
      </c>
      <c r="BT232" s="135">
        <v>2.0409594613550581</v>
      </c>
      <c r="BU232" s="135">
        <v>-1.8131663640086515</v>
      </c>
      <c r="BV232" s="135">
        <v>-0.12910463240177705</v>
      </c>
      <c r="BW232" s="135">
        <v>-0.20010821617843533</v>
      </c>
      <c r="BX232" s="135">
        <v>-0.38744441570794663</v>
      </c>
      <c r="BY232" s="136">
        <v>-0.92854832429043199</v>
      </c>
    </row>
    <row r="233" spans="1:77" s="213" customFormat="1">
      <c r="A233" s="110"/>
      <c r="B233" s="217"/>
      <c r="C233" s="112" t="s">
        <v>162</v>
      </c>
      <c r="D233" s="222" t="s">
        <v>27</v>
      </c>
      <c r="E233" s="151"/>
      <c r="F233" s="151"/>
      <c r="G233" s="151"/>
      <c r="H233" s="151"/>
      <c r="I233" s="135">
        <v>4.0953493565769321</v>
      </c>
      <c r="J233" s="135">
        <v>4.8529383910024677</v>
      </c>
      <c r="K233" s="135">
        <v>3.3775289372998571</v>
      </c>
      <c r="L233" s="135">
        <v>1.4264264264264028</v>
      </c>
      <c r="M233" s="135">
        <v>-0.37500407033142835</v>
      </c>
      <c r="N233" s="135">
        <v>0.27618312861572747</v>
      </c>
      <c r="O233" s="135">
        <v>1.1103261260360568</v>
      </c>
      <c r="P233" s="135">
        <v>1.1102886750555427</v>
      </c>
      <c r="Q233" s="135">
        <v>0.3649086280683207</v>
      </c>
      <c r="R233" s="135">
        <v>1.2096878923839398</v>
      </c>
      <c r="S233" s="135">
        <v>4.9057809361556792E-3</v>
      </c>
      <c r="T233" s="135">
        <v>7.3206442166878105E-2</v>
      </c>
      <c r="U233" s="135">
        <v>4.1349757190865404</v>
      </c>
      <c r="V233" s="135">
        <v>2.133256245242606</v>
      </c>
      <c r="W233" s="135">
        <v>2.7218597533162523</v>
      </c>
      <c r="X233" s="135">
        <v>1.975128017556699</v>
      </c>
      <c r="Y233" s="135">
        <v>2.4317434081289662</v>
      </c>
      <c r="Z233" s="135">
        <v>4.8752886453179372</v>
      </c>
      <c r="AA233" s="135">
        <v>1.9378214054625289</v>
      </c>
      <c r="AB233" s="135">
        <v>2.0803443328550912</v>
      </c>
      <c r="AC233" s="135">
        <v>-4.2185005186245661</v>
      </c>
      <c r="AD233" s="135">
        <v>-1.455471940406909</v>
      </c>
      <c r="AE233" s="135">
        <v>1.5696089359188932</v>
      </c>
      <c r="AF233" s="135">
        <v>4.9894588896697059</v>
      </c>
      <c r="AG233" s="135">
        <v>5.4996144415679709</v>
      </c>
      <c r="AH233" s="135">
        <v>5.8790690321303316</v>
      </c>
      <c r="AI233" s="135">
        <v>3.9510118629092545</v>
      </c>
      <c r="AJ233" s="135">
        <v>6.6265060240963862</v>
      </c>
      <c r="AK233" s="135">
        <v>-2.8387016324855807</v>
      </c>
      <c r="AL233" s="135">
        <v>7.5036088389490061</v>
      </c>
      <c r="AM233" s="135">
        <v>8.1745700127772096</v>
      </c>
      <c r="AN233" s="135">
        <v>3.7037037037036953</v>
      </c>
      <c r="AO233" s="135">
        <v>24.481520330750556</v>
      </c>
      <c r="AP233" s="135">
        <v>9.9492530191158011</v>
      </c>
      <c r="AQ233" s="135">
        <v>7.5438355808388451</v>
      </c>
      <c r="AR233" s="135">
        <v>6.4769975786925045</v>
      </c>
      <c r="AS233" s="135">
        <v>-2.4431617977577673</v>
      </c>
      <c r="AT233" s="135">
        <v>0.62507202545162954</v>
      </c>
      <c r="AU233" s="135">
        <v>1.0693508754604721</v>
      </c>
      <c r="AV233" s="135">
        <v>2.1034678794769519</v>
      </c>
      <c r="AW233" s="135">
        <v>-1.3784161340347794</v>
      </c>
      <c r="AX233" s="135">
        <v>-3.587799944041592E-2</v>
      </c>
      <c r="AY233" s="135">
        <v>1.1018109134690093</v>
      </c>
      <c r="AZ233" s="135">
        <v>2.2828507795100421</v>
      </c>
      <c r="BA233" s="135">
        <v>10.818149700469235</v>
      </c>
      <c r="BB233" s="135">
        <v>7.1036259805890296</v>
      </c>
      <c r="BC233" s="135">
        <v>4.8674609463538445</v>
      </c>
      <c r="BD233" s="135">
        <v>1.0342950462710832</v>
      </c>
      <c r="BE233" s="135">
        <v>-1.8063162241454904</v>
      </c>
      <c r="BF233" s="135">
        <v>-1.5633636928794772</v>
      </c>
      <c r="BG233" s="135">
        <v>-1.0689338465362397</v>
      </c>
      <c r="BH233" s="135">
        <v>1.1314655172413666</v>
      </c>
      <c r="BI233" s="135">
        <v>6.9833801596824969</v>
      </c>
      <c r="BJ233" s="135">
        <v>4.2147765729080362</v>
      </c>
      <c r="BK233" s="135">
        <v>4.4316986358098944</v>
      </c>
      <c r="BL233" s="135">
        <v>4.5817794352690271</v>
      </c>
      <c r="BM233" s="135">
        <v>0.73167975677479546</v>
      </c>
      <c r="BN233" s="135">
        <v>4.204919211879556</v>
      </c>
      <c r="BO233" s="135">
        <v>3.7827510276822238</v>
      </c>
      <c r="BP233" s="135">
        <v>3.3622007131941132</v>
      </c>
      <c r="BQ233" s="135">
        <v>-41.710232609852241</v>
      </c>
      <c r="BR233" s="135">
        <v>-24.951694573846638</v>
      </c>
      <c r="BS233" s="135">
        <v>-17.386226255928449</v>
      </c>
      <c r="BT233" s="135">
        <v>-2.4642681123706325</v>
      </c>
      <c r="BU233" s="135">
        <v>90.735541603683828</v>
      </c>
      <c r="BV233" s="135">
        <v>39.034706432972001</v>
      </c>
      <c r="BW233" s="135">
        <v>25.830963979179103</v>
      </c>
      <c r="BX233" s="135">
        <v>15.367646020478148</v>
      </c>
      <c r="BY233" s="136">
        <v>-0.9622672884761414</v>
      </c>
    </row>
    <row r="234" spans="1:77" s="213" customFormat="1">
      <c r="A234" s="110"/>
      <c r="B234" s="217"/>
      <c r="C234" s="112" t="s">
        <v>140</v>
      </c>
      <c r="D234" s="222" t="s">
        <v>28</v>
      </c>
      <c r="E234" s="151"/>
      <c r="F234" s="151"/>
      <c r="G234" s="151"/>
      <c r="H234" s="151"/>
      <c r="I234" s="135">
        <v>25.177946702105004</v>
      </c>
      <c r="J234" s="135">
        <v>28.336135517090213</v>
      </c>
      <c r="K234" s="135">
        <v>10.846490181255163</v>
      </c>
      <c r="L234" s="135">
        <v>7.5079872204472764</v>
      </c>
      <c r="M234" s="135">
        <v>-1.6906951706006481</v>
      </c>
      <c r="N234" s="135">
        <v>-11.850771317174505</v>
      </c>
      <c r="O234" s="135">
        <v>1.9966596996377177</v>
      </c>
      <c r="P234" s="135">
        <v>5.6463595839524601</v>
      </c>
      <c r="Q234" s="135">
        <v>5.9682256732858292</v>
      </c>
      <c r="R234" s="135">
        <v>8.0748035081872302</v>
      </c>
      <c r="S234" s="135">
        <v>6.2708492361847306</v>
      </c>
      <c r="T234" s="135">
        <v>2.3206751054852361</v>
      </c>
      <c r="U234" s="135">
        <v>9.2977882435954768</v>
      </c>
      <c r="V234" s="135">
        <v>-0.89866872875956005</v>
      </c>
      <c r="W234" s="135">
        <v>-5.6001259484719128</v>
      </c>
      <c r="X234" s="135">
        <v>-5.1546391752577421</v>
      </c>
      <c r="Y234" s="135">
        <v>-5.4058982617204236</v>
      </c>
      <c r="Z234" s="135">
        <v>1.550133490150273</v>
      </c>
      <c r="AA234" s="135">
        <v>-0.81789157265204437</v>
      </c>
      <c r="AB234" s="135">
        <v>-1.8840579710144993</v>
      </c>
      <c r="AC234" s="135">
        <v>-7.5524215150119147</v>
      </c>
      <c r="AD234" s="135">
        <v>-7.4388451413522887</v>
      </c>
      <c r="AE234" s="135">
        <v>-3.2149188212904534</v>
      </c>
      <c r="AF234" s="135">
        <v>0.36927621861151749</v>
      </c>
      <c r="AG234" s="135">
        <v>11.036500381730889</v>
      </c>
      <c r="AH234" s="135">
        <v>11.193324223736397</v>
      </c>
      <c r="AI234" s="135">
        <v>9.9946601461685702</v>
      </c>
      <c r="AJ234" s="135">
        <v>3.3848417954378363</v>
      </c>
      <c r="AK234" s="135">
        <v>-3.6199685503628416</v>
      </c>
      <c r="AL234" s="135">
        <v>0.78335630525698718</v>
      </c>
      <c r="AM234" s="135">
        <v>-0.87496749630054182</v>
      </c>
      <c r="AN234" s="135">
        <v>1.3523131672597941</v>
      </c>
      <c r="AO234" s="135">
        <v>2.1684543434136856</v>
      </c>
      <c r="AP234" s="135">
        <v>-6.9350107536398866</v>
      </c>
      <c r="AQ234" s="135">
        <v>-4.0300161705278867</v>
      </c>
      <c r="AR234" s="135">
        <v>1.6853932584269558</v>
      </c>
      <c r="AS234" s="135">
        <v>13.133740869952376</v>
      </c>
      <c r="AT234" s="135">
        <v>7.2134723503338449</v>
      </c>
      <c r="AU234" s="135">
        <v>5.1752162645035185</v>
      </c>
      <c r="AV234" s="135">
        <v>-1.5883977900552679</v>
      </c>
      <c r="AW234" s="135">
        <v>2.9426437903072014</v>
      </c>
      <c r="AX234" s="135">
        <v>2.9651578664027483</v>
      </c>
      <c r="AY234" s="135">
        <v>-0.7581693757524306</v>
      </c>
      <c r="AZ234" s="135">
        <v>-4.7017543859648896</v>
      </c>
      <c r="BA234" s="135">
        <v>-11.353808329568125</v>
      </c>
      <c r="BB234" s="135">
        <v>-13.78975535249829</v>
      </c>
      <c r="BC234" s="135">
        <v>-7.0859852150137641</v>
      </c>
      <c r="BD234" s="135">
        <v>-4.6391752577319494</v>
      </c>
      <c r="BE234" s="135">
        <v>-6.6308693126428864</v>
      </c>
      <c r="BF234" s="135">
        <v>10.504659948161432</v>
      </c>
      <c r="BG234" s="135">
        <v>8.2891159945114481</v>
      </c>
      <c r="BH234" s="135">
        <v>8.8803088803088883</v>
      </c>
      <c r="BI234" s="135">
        <v>-1.0478140926771147</v>
      </c>
      <c r="BJ234" s="135">
        <v>3.5785894830478497</v>
      </c>
      <c r="BK234" s="135">
        <v>-1.9930974114007398</v>
      </c>
      <c r="BL234" s="135">
        <v>2.5531914893616801</v>
      </c>
      <c r="BM234" s="135">
        <v>38.182459754990703</v>
      </c>
      <c r="BN234" s="135">
        <v>39.710292226563752</v>
      </c>
      <c r="BO234" s="135">
        <v>38.474280133120033</v>
      </c>
      <c r="BP234" s="135">
        <v>29.875518672199178</v>
      </c>
      <c r="BQ234" s="135">
        <v>-7.1626191410069708</v>
      </c>
      <c r="BR234" s="135">
        <v>-11.736373401494831</v>
      </c>
      <c r="BS234" s="135">
        <v>-10.568783740197873</v>
      </c>
      <c r="BT234" s="135">
        <v>-0.58572949946747599</v>
      </c>
      <c r="BU234" s="135">
        <v>10.204577594571646</v>
      </c>
      <c r="BV234" s="135">
        <v>7.0466777128091849</v>
      </c>
      <c r="BW234" s="135">
        <v>7.8654520072231264</v>
      </c>
      <c r="BX234" s="135">
        <v>18.112922163880029</v>
      </c>
      <c r="BY234" s="136">
        <v>11.099809459079736</v>
      </c>
    </row>
    <row r="235" spans="1:77" s="213" customFormat="1">
      <c r="A235" s="115"/>
      <c r="B235" s="217" t="s">
        <v>3</v>
      </c>
      <c r="C235" s="111"/>
      <c r="D235" s="218" t="s">
        <v>10</v>
      </c>
      <c r="E235" s="152"/>
      <c r="F235" s="152"/>
      <c r="G235" s="152"/>
      <c r="H235" s="152"/>
      <c r="I235" s="237">
        <v>4.1361110554845482</v>
      </c>
      <c r="J235" s="237">
        <v>1.4898842867926447</v>
      </c>
      <c r="K235" s="237">
        <v>2.2116218454451939</v>
      </c>
      <c r="L235" s="237">
        <v>2.2931097338680217</v>
      </c>
      <c r="M235" s="237">
        <v>-2.0802942705299614</v>
      </c>
      <c r="N235" s="237">
        <v>-0.44839358825328191</v>
      </c>
      <c r="O235" s="237">
        <v>-9.4157433733570883E-2</v>
      </c>
      <c r="P235" s="237">
        <v>1.3364695819523007</v>
      </c>
      <c r="Q235" s="237">
        <v>11.022793642157922</v>
      </c>
      <c r="R235" s="237">
        <v>10.675234642730786</v>
      </c>
      <c r="S235" s="237">
        <v>10.81428036437768</v>
      </c>
      <c r="T235" s="237">
        <v>9.3796159527326495</v>
      </c>
      <c r="U235" s="237">
        <v>7.9224824541952898</v>
      </c>
      <c r="V235" s="237">
        <v>9.4230655934775882</v>
      </c>
      <c r="W235" s="237">
        <v>9.5958414748814107</v>
      </c>
      <c r="X235" s="237">
        <v>11.440146619079769</v>
      </c>
      <c r="Y235" s="237">
        <v>14.762191608922365</v>
      </c>
      <c r="Z235" s="237">
        <v>15.149265008370065</v>
      </c>
      <c r="AA235" s="237">
        <v>13.048024056839225</v>
      </c>
      <c r="AB235" s="237">
        <v>10.871635073141178</v>
      </c>
      <c r="AC235" s="237">
        <v>10.00559590419401</v>
      </c>
      <c r="AD235" s="237">
        <v>11.202952900487233</v>
      </c>
      <c r="AE235" s="237">
        <v>13.505620571374351</v>
      </c>
      <c r="AF235" s="237">
        <v>14.435162776172987</v>
      </c>
      <c r="AG235" s="237">
        <v>11.478142725249981</v>
      </c>
      <c r="AH235" s="237">
        <v>8.5382922689641418</v>
      </c>
      <c r="AI235" s="237">
        <v>6.3221966978728119</v>
      </c>
      <c r="AJ235" s="237">
        <v>5.3690817301132512</v>
      </c>
      <c r="AK235" s="237">
        <v>2.9748541336261525</v>
      </c>
      <c r="AL235" s="237">
        <v>3.8738328469893162</v>
      </c>
      <c r="AM235" s="237">
        <v>4.769735295958526</v>
      </c>
      <c r="AN235" s="237">
        <v>5.3070033452034266</v>
      </c>
      <c r="AO235" s="237">
        <v>4.1171617776212059</v>
      </c>
      <c r="AP235" s="237">
        <v>0.11504289591131567</v>
      </c>
      <c r="AQ235" s="237">
        <v>-0.72499834419346598</v>
      </c>
      <c r="AR235" s="237">
        <v>-1.3485264581710794</v>
      </c>
      <c r="AS235" s="237">
        <v>-2.687537535736567</v>
      </c>
      <c r="AT235" s="237">
        <v>1.9885950957586829E-2</v>
      </c>
      <c r="AU235" s="237">
        <v>-0.83129015954745</v>
      </c>
      <c r="AV235" s="237">
        <v>-1.0574206415157192</v>
      </c>
      <c r="AW235" s="237">
        <v>-1.1477219405540211</v>
      </c>
      <c r="AX235" s="237">
        <v>-3.0868657396114827</v>
      </c>
      <c r="AY235" s="237">
        <v>-2.4291493314902652</v>
      </c>
      <c r="AZ235" s="237">
        <v>-2.8849182186574751</v>
      </c>
      <c r="BA235" s="237">
        <v>-8.1693277427185365</v>
      </c>
      <c r="BB235" s="237">
        <v>-6.42105550753584</v>
      </c>
      <c r="BC235" s="237">
        <v>-6.4284732633067421</v>
      </c>
      <c r="BD235" s="237">
        <v>-5.7531403368430034</v>
      </c>
      <c r="BE235" s="237">
        <v>-4.5187942415644926</v>
      </c>
      <c r="BF235" s="237">
        <v>-3.7460085499843103</v>
      </c>
      <c r="BG235" s="237">
        <v>-2.3762528521587427</v>
      </c>
      <c r="BH235" s="237">
        <v>-1.6608552027895058</v>
      </c>
      <c r="BI235" s="237">
        <v>5.1664755474599957</v>
      </c>
      <c r="BJ235" s="237">
        <v>2.9608767816756512</v>
      </c>
      <c r="BK235" s="237">
        <v>2.1930649823133024</v>
      </c>
      <c r="BL235" s="237">
        <v>1.9245124568442691</v>
      </c>
      <c r="BM235" s="237">
        <v>-3.348589555847127</v>
      </c>
      <c r="BN235" s="237">
        <v>-12.289172895044516</v>
      </c>
      <c r="BO235" s="237">
        <v>-14.517925801562484</v>
      </c>
      <c r="BP235" s="237">
        <v>-15.602041516947793</v>
      </c>
      <c r="BQ235" s="237">
        <v>-13.77709024380701</v>
      </c>
      <c r="BR235" s="237">
        <v>-4.9132880309865783</v>
      </c>
      <c r="BS235" s="237">
        <v>-2.1308789192936928</v>
      </c>
      <c r="BT235" s="237">
        <v>4.3388653867012295E-2</v>
      </c>
      <c r="BU235" s="237">
        <v>1.1849872339965799</v>
      </c>
      <c r="BV235" s="237">
        <v>1.7989484738960755</v>
      </c>
      <c r="BW235" s="237">
        <v>3.0342766183930223</v>
      </c>
      <c r="BX235" s="237">
        <v>1.6488470181110131</v>
      </c>
      <c r="BY235" s="238">
        <v>3.6385041657650135</v>
      </c>
    </row>
    <row r="236" spans="1:77" s="213" customFormat="1">
      <c r="A236" s="115"/>
      <c r="B236" s="217"/>
      <c r="C236" s="111" t="s">
        <v>29</v>
      </c>
      <c r="D236" s="222" t="s">
        <v>30</v>
      </c>
      <c r="E236" s="152"/>
      <c r="F236" s="152"/>
      <c r="G236" s="152"/>
      <c r="H236" s="152"/>
      <c r="I236" s="135">
        <v>16.342161289526842</v>
      </c>
      <c r="J236" s="135">
        <v>4.2883664931521821</v>
      </c>
      <c r="K236" s="135">
        <v>7.2094948619467942</v>
      </c>
      <c r="L236" s="135">
        <v>10.907304290861447</v>
      </c>
      <c r="M236" s="135">
        <v>-0.59445173383315364</v>
      </c>
      <c r="N236" s="135">
        <v>12.636038647471977</v>
      </c>
      <c r="O236" s="135">
        <v>8.0825802241530198</v>
      </c>
      <c r="P236" s="135">
        <v>6.9108092144122963</v>
      </c>
      <c r="Q236" s="135">
        <v>14.896916113558007</v>
      </c>
      <c r="R236" s="135">
        <v>8.3819086615666265</v>
      </c>
      <c r="S236" s="135">
        <v>8.2704144141047493</v>
      </c>
      <c r="T236" s="135">
        <v>5.0552486187845318</v>
      </c>
      <c r="U236" s="135">
        <v>-4.9761406761560636</v>
      </c>
      <c r="V236" s="135">
        <v>-1.273738478305944</v>
      </c>
      <c r="W236" s="135">
        <v>-0.87120195826774705</v>
      </c>
      <c r="X236" s="135">
        <v>-0.36813042334998158</v>
      </c>
      <c r="Y236" s="135">
        <v>6.4723371469998199</v>
      </c>
      <c r="Z236" s="135">
        <v>8.4599961691332624</v>
      </c>
      <c r="AA236" s="135">
        <v>4.9248216331812671</v>
      </c>
      <c r="AB236" s="135">
        <v>1.8870414357350143</v>
      </c>
      <c r="AC236" s="135">
        <v>6.4084430585553633</v>
      </c>
      <c r="AD236" s="135">
        <v>4.459378459880142</v>
      </c>
      <c r="AE236" s="135">
        <v>10.602190474980304</v>
      </c>
      <c r="AF236" s="135">
        <v>14.713120062168116</v>
      </c>
      <c r="AG236" s="135">
        <v>17.137115328940624</v>
      </c>
      <c r="AH236" s="135">
        <v>13.212905583266917</v>
      </c>
      <c r="AI236" s="135">
        <v>6.586659774308373</v>
      </c>
      <c r="AJ236" s="135">
        <v>3.8613526024613236</v>
      </c>
      <c r="AK236" s="135">
        <v>-25.485332627060956</v>
      </c>
      <c r="AL236" s="135">
        <v>-17.05808310698194</v>
      </c>
      <c r="AM236" s="135">
        <v>-13.28833510027566</v>
      </c>
      <c r="AN236" s="135">
        <v>-4.0221763235134205</v>
      </c>
      <c r="AO236" s="135">
        <v>39.31338209807771</v>
      </c>
      <c r="AP236" s="135">
        <v>17.335167542278754</v>
      </c>
      <c r="AQ236" s="135">
        <v>11.616286167422658</v>
      </c>
      <c r="AR236" s="135">
        <v>3.0581039755351611</v>
      </c>
      <c r="AS236" s="135">
        <v>-9.0911836736523099</v>
      </c>
      <c r="AT236" s="135">
        <v>-3.5871869278969228</v>
      </c>
      <c r="AU236" s="135">
        <v>-3.0620333011661387</v>
      </c>
      <c r="AV236" s="135">
        <v>-2.9233981756236886</v>
      </c>
      <c r="AW236" s="135">
        <v>1.1027588496171035</v>
      </c>
      <c r="AX236" s="135">
        <v>1.3019391380970831</v>
      </c>
      <c r="AY236" s="135">
        <v>11.345706104243433</v>
      </c>
      <c r="AZ236" s="135">
        <v>13.562775953809563</v>
      </c>
      <c r="BA236" s="135">
        <v>9.1321582843425233</v>
      </c>
      <c r="BB236" s="135">
        <v>8.2002524721414858</v>
      </c>
      <c r="BC236" s="135">
        <v>1.510412054620673</v>
      </c>
      <c r="BD236" s="135">
        <v>-0.34891835310537545</v>
      </c>
      <c r="BE236" s="135">
        <v>-5.8495814225980212</v>
      </c>
      <c r="BF236" s="135">
        <v>-5.9398588505500669</v>
      </c>
      <c r="BG236" s="135">
        <v>-5.3689958379258371</v>
      </c>
      <c r="BH236" s="135">
        <v>-5.4921968787514999</v>
      </c>
      <c r="BI236" s="135">
        <v>-0.53421460521947495</v>
      </c>
      <c r="BJ236" s="135">
        <v>-3.2629491438802916</v>
      </c>
      <c r="BK236" s="135">
        <v>-3.2148131307672969</v>
      </c>
      <c r="BL236" s="135">
        <v>-1.2490737800359852</v>
      </c>
      <c r="BM236" s="135">
        <v>-7.2882590577724216</v>
      </c>
      <c r="BN236" s="135">
        <v>-25.906017563348072</v>
      </c>
      <c r="BO236" s="135">
        <v>-30.952922780798858</v>
      </c>
      <c r="BP236" s="135">
        <v>-35.45932039875656</v>
      </c>
      <c r="BQ236" s="135">
        <v>-24.237427433040054</v>
      </c>
      <c r="BR236" s="135">
        <v>-5.0954652659266344</v>
      </c>
      <c r="BS236" s="135">
        <v>0.23810710075755992</v>
      </c>
      <c r="BT236" s="135">
        <v>8.3208769307424006</v>
      </c>
      <c r="BU236" s="135">
        <v>9.0089568840340917E-2</v>
      </c>
      <c r="BV236" s="135">
        <v>1.6805592929432009</v>
      </c>
      <c r="BW236" s="135">
        <v>5.2039972237374315</v>
      </c>
      <c r="BX236" s="135">
        <v>-0.82769214999285623</v>
      </c>
      <c r="BY236" s="136">
        <v>-0.67370714095513051</v>
      </c>
    </row>
    <row r="237" spans="1:77" s="213" customFormat="1" ht="28">
      <c r="A237" s="114"/>
      <c r="B237" s="217"/>
      <c r="C237" s="111" t="s">
        <v>163</v>
      </c>
      <c r="D237" s="222" t="s">
        <v>31</v>
      </c>
      <c r="E237" s="149"/>
      <c r="F237" s="149"/>
      <c r="G237" s="149"/>
      <c r="H237" s="149"/>
      <c r="I237" s="135">
        <v>0.69370618436765596</v>
      </c>
      <c r="J237" s="135">
        <v>0.2829795747449424</v>
      </c>
      <c r="K237" s="135">
        <v>-0.14966511423007489</v>
      </c>
      <c r="L237" s="135">
        <v>-0.57863320745524049</v>
      </c>
      <c r="M237" s="135">
        <v>-3.143123308320412</v>
      </c>
      <c r="N237" s="135">
        <v>-3.1939257100450931</v>
      </c>
      <c r="O237" s="135">
        <v>-1.9368788889123323</v>
      </c>
      <c r="P237" s="135">
        <v>0.26955829198062986</v>
      </c>
      <c r="Q237" s="135">
        <v>12.384569764436677</v>
      </c>
      <c r="R237" s="135">
        <v>13.659957850981215</v>
      </c>
      <c r="S237" s="135">
        <v>15.282710204351858</v>
      </c>
      <c r="T237" s="135">
        <v>15.390725239811815</v>
      </c>
      <c r="U237" s="135">
        <v>14.977069024326866</v>
      </c>
      <c r="V237" s="135">
        <v>15.251288209385834</v>
      </c>
      <c r="W237" s="135">
        <v>14.302358413847642</v>
      </c>
      <c r="X237" s="135">
        <v>15.196441808747196</v>
      </c>
      <c r="Y237" s="135">
        <v>18.770482617068595</v>
      </c>
      <c r="Z237" s="135">
        <v>18.612531786077113</v>
      </c>
      <c r="AA237" s="135">
        <v>18.25929174621433</v>
      </c>
      <c r="AB237" s="135">
        <v>16.76319176319177</v>
      </c>
      <c r="AC237" s="135">
        <v>15.11989178422894</v>
      </c>
      <c r="AD237" s="135">
        <v>17.389874779356091</v>
      </c>
      <c r="AE237" s="135">
        <v>17.853947332014457</v>
      </c>
      <c r="AF237" s="135">
        <v>17.785300948706876</v>
      </c>
      <c r="AG237" s="135">
        <v>9.9956101921218021</v>
      </c>
      <c r="AH237" s="135">
        <v>6.415032599723645</v>
      </c>
      <c r="AI237" s="135">
        <v>4.9517563690355502</v>
      </c>
      <c r="AJ237" s="135">
        <v>4.6355402560075021</v>
      </c>
      <c r="AK237" s="135">
        <v>9.3787767140183433</v>
      </c>
      <c r="AL237" s="135">
        <v>9.0732902724842717</v>
      </c>
      <c r="AM237" s="135">
        <v>9.7306867467483329</v>
      </c>
      <c r="AN237" s="135">
        <v>8.4930369234700294</v>
      </c>
      <c r="AO237" s="135">
        <v>-0.38633644675289247</v>
      </c>
      <c r="AP237" s="135">
        <v>-2.0954563277561675</v>
      </c>
      <c r="AQ237" s="135">
        <v>-2.6989825227948074</v>
      </c>
      <c r="AR237" s="135">
        <v>-2.4494362175052231</v>
      </c>
      <c r="AS237" s="135">
        <v>-0.39307754309147924</v>
      </c>
      <c r="AT237" s="135">
        <v>1.0184270678037279</v>
      </c>
      <c r="AU237" s="135">
        <v>-0.55598936736490145</v>
      </c>
      <c r="AV237" s="135">
        <v>-0.85408178663045931</v>
      </c>
      <c r="AW237" s="135">
        <v>-5.3059526909964632</v>
      </c>
      <c r="AX237" s="135">
        <v>-7.3576708268459328</v>
      </c>
      <c r="AY237" s="135">
        <v>-8.4844543996111668</v>
      </c>
      <c r="AZ237" s="135">
        <v>-9.5793254596371611</v>
      </c>
      <c r="BA237" s="135">
        <v>-11.74502384412807</v>
      </c>
      <c r="BB237" s="135">
        <v>-8.5416892636385597</v>
      </c>
      <c r="BC237" s="135">
        <v>-5.5438036147964453</v>
      </c>
      <c r="BD237" s="135">
        <v>-3.948830163272163</v>
      </c>
      <c r="BE237" s="135">
        <v>0.51536476801192066</v>
      </c>
      <c r="BF237" s="135">
        <v>0.96706683124187975</v>
      </c>
      <c r="BG237" s="135">
        <v>1.2013533195798658</v>
      </c>
      <c r="BH237" s="135">
        <v>1.6788167671386418</v>
      </c>
      <c r="BI237" s="135">
        <v>5.8447177329715458</v>
      </c>
      <c r="BJ237" s="135">
        <v>4.7519146251862452</v>
      </c>
      <c r="BK237" s="135">
        <v>3.7529031986379522</v>
      </c>
      <c r="BL237" s="135">
        <v>2.8092792389093972</v>
      </c>
      <c r="BM237" s="135">
        <v>-1.1618111222315974</v>
      </c>
      <c r="BN237" s="135">
        <v>-8.5924132738573036</v>
      </c>
      <c r="BO237" s="135">
        <v>-10.96256657524431</v>
      </c>
      <c r="BP237" s="135">
        <v>-11.768255884127939</v>
      </c>
      <c r="BQ237" s="135">
        <v>-15.319119929841946</v>
      </c>
      <c r="BR237" s="135">
        <v>-10.44253542952984</v>
      </c>
      <c r="BS237" s="135">
        <v>-7.0822146241065269</v>
      </c>
      <c r="BT237" s="135">
        <v>-5.7113543091655288</v>
      </c>
      <c r="BU237" s="135">
        <v>9.2794475251963604E-2</v>
      </c>
      <c r="BV237" s="135">
        <v>2.7347599074138316</v>
      </c>
      <c r="BW237" s="135">
        <v>2.3261976192155061</v>
      </c>
      <c r="BX237" s="135">
        <v>2.553277940182852</v>
      </c>
      <c r="BY237" s="136">
        <v>3.0332401281803811</v>
      </c>
    </row>
    <row r="238" spans="1:77" s="213" customFormat="1">
      <c r="A238" s="110"/>
      <c r="B238" s="111"/>
      <c r="C238" s="111" t="s">
        <v>32</v>
      </c>
      <c r="D238" s="222" t="s">
        <v>33</v>
      </c>
      <c r="E238" s="151"/>
      <c r="F238" s="151"/>
      <c r="G238" s="151"/>
      <c r="H238" s="151"/>
      <c r="I238" s="135">
        <v>-1.0016370590552555</v>
      </c>
      <c r="J238" s="135">
        <v>2.4756412575510467</v>
      </c>
      <c r="K238" s="135">
        <v>4.5064017082779912</v>
      </c>
      <c r="L238" s="135">
        <v>-1.924464758239111</v>
      </c>
      <c r="M238" s="135">
        <v>-0.56943321675730374</v>
      </c>
      <c r="N238" s="135">
        <v>-13.779557095645572</v>
      </c>
      <c r="O238" s="135">
        <v>-9.8424234542046776</v>
      </c>
      <c r="P238" s="135">
        <v>-5.9602649006622386</v>
      </c>
      <c r="Q238" s="135">
        <v>3.0007188847125406</v>
      </c>
      <c r="R238" s="135">
        <v>3.7483171786649905</v>
      </c>
      <c r="S238" s="135">
        <v>-3.1045146001539052</v>
      </c>
      <c r="T238" s="135">
        <v>-6.7814293166405974</v>
      </c>
      <c r="U238" s="135">
        <v>0.67972330563263483</v>
      </c>
      <c r="V238" s="135">
        <v>-0.29572042026907752</v>
      </c>
      <c r="W238" s="135">
        <v>6.8764216238576381</v>
      </c>
      <c r="X238" s="135">
        <v>16.78791270285393</v>
      </c>
      <c r="Y238" s="135">
        <v>12.760787589111231</v>
      </c>
      <c r="Z238" s="135">
        <v>17.727173665461919</v>
      </c>
      <c r="AA238" s="135">
        <v>6.1665384896021607</v>
      </c>
      <c r="AB238" s="135">
        <v>0.69477719214184219</v>
      </c>
      <c r="AC238" s="135">
        <v>-14.830367482218136</v>
      </c>
      <c r="AD238" s="135">
        <v>-16.080523383125538</v>
      </c>
      <c r="AE238" s="135">
        <v>-11.993386972322355</v>
      </c>
      <c r="AF238" s="135">
        <v>-11.182488698548667</v>
      </c>
      <c r="AG238" s="135">
        <v>11.993133756559573</v>
      </c>
      <c r="AH238" s="135">
        <v>18.567098645225897</v>
      </c>
      <c r="AI238" s="135">
        <v>21.410529205035502</v>
      </c>
      <c r="AJ238" s="135">
        <v>18.724886150549167</v>
      </c>
      <c r="AK238" s="135">
        <v>-0.68182532900242165</v>
      </c>
      <c r="AL238" s="135">
        <v>-5.3980142186098874</v>
      </c>
      <c r="AM238" s="135">
        <v>-11.926676687173853</v>
      </c>
      <c r="AN238" s="135">
        <v>-12.545126353790621</v>
      </c>
      <c r="AO238" s="135">
        <v>-3.6090996559087216</v>
      </c>
      <c r="AP238" s="135">
        <v>-8.5107993373872262</v>
      </c>
      <c r="AQ238" s="135">
        <v>-4.2455041897767529</v>
      </c>
      <c r="AR238" s="135">
        <v>-1.4447884416924524</v>
      </c>
      <c r="AS238" s="135">
        <v>-22.625900714253248</v>
      </c>
      <c r="AT238" s="135">
        <v>-11.307341850603009</v>
      </c>
      <c r="AU238" s="135">
        <v>-5.6780972802317109</v>
      </c>
      <c r="AV238" s="135">
        <v>-5.9685863874345415</v>
      </c>
      <c r="AW238" s="135">
        <v>29.431454972899417</v>
      </c>
      <c r="AX238" s="135">
        <v>22.190939981447698</v>
      </c>
      <c r="AY238" s="135">
        <v>15.549510051450241</v>
      </c>
      <c r="AZ238" s="135">
        <v>13.140311804008917</v>
      </c>
      <c r="BA238" s="135">
        <v>-17.599574778464955</v>
      </c>
      <c r="BB238" s="135">
        <v>-19.592390247594111</v>
      </c>
      <c r="BC238" s="135">
        <v>-25.267030074468195</v>
      </c>
      <c r="BD238" s="135">
        <v>-26.62401574803151</v>
      </c>
      <c r="BE238" s="135">
        <v>-34.171518772782889</v>
      </c>
      <c r="BF238" s="135">
        <v>-27.710898826037777</v>
      </c>
      <c r="BG238" s="135">
        <v>-18.916006710765373</v>
      </c>
      <c r="BH238" s="135">
        <v>-13.682092555331991</v>
      </c>
      <c r="BI238" s="135">
        <v>22.118411081530255</v>
      </c>
      <c r="BJ238" s="135">
        <v>5.9000001060227873</v>
      </c>
      <c r="BK238" s="135">
        <v>5.4295357876831218</v>
      </c>
      <c r="BL238" s="135">
        <v>5.2836052836052687</v>
      </c>
      <c r="BM238" s="135">
        <v>-2.6265775048216824</v>
      </c>
      <c r="BN238" s="135">
        <v>6.392808085740171</v>
      </c>
      <c r="BO238" s="135">
        <v>11.5102026830547</v>
      </c>
      <c r="BP238" s="135">
        <v>17.52767527675276</v>
      </c>
      <c r="BQ238" s="135">
        <v>23.033159359672297</v>
      </c>
      <c r="BR238" s="135">
        <v>27.742223106769302</v>
      </c>
      <c r="BS238" s="135">
        <v>17.611828025927508</v>
      </c>
      <c r="BT238" s="135">
        <v>10.109890109890117</v>
      </c>
      <c r="BU238" s="135">
        <v>-1.2712319641676544</v>
      </c>
      <c r="BV238" s="135">
        <v>-7.9355669693980531</v>
      </c>
      <c r="BW238" s="135">
        <v>-0.55706777377886851</v>
      </c>
      <c r="BX238" s="135">
        <v>1.8121466925838092</v>
      </c>
      <c r="BY238" s="136">
        <v>15.268719016941688</v>
      </c>
    </row>
    <row r="239" spans="1:77" s="213" customFormat="1">
      <c r="A239" s="110"/>
      <c r="B239" s="111"/>
      <c r="C239" s="111" t="s">
        <v>34</v>
      </c>
      <c r="D239" s="222" t="s">
        <v>35</v>
      </c>
      <c r="E239" s="151"/>
      <c r="F239" s="151"/>
      <c r="G239" s="151"/>
      <c r="H239" s="151"/>
      <c r="I239" s="135">
        <v>4.404439821954881</v>
      </c>
      <c r="J239" s="135">
        <v>2.5846938225594869</v>
      </c>
      <c r="K239" s="135">
        <v>6.5567184891616108</v>
      </c>
      <c r="L239" s="135">
        <v>9.7868981846882264</v>
      </c>
      <c r="M239" s="135">
        <v>8.7170625029963276</v>
      </c>
      <c r="N239" s="135">
        <v>14.273323266122475</v>
      </c>
      <c r="O239" s="135">
        <v>13.32952971016897</v>
      </c>
      <c r="P239" s="135">
        <v>9.9209202012940239</v>
      </c>
      <c r="Q239" s="135">
        <v>1.4173258359029717</v>
      </c>
      <c r="R239" s="135">
        <v>9.9261020630447376</v>
      </c>
      <c r="S239" s="135">
        <v>11.661195099325923</v>
      </c>
      <c r="T239" s="135">
        <v>6.5402223675605171</v>
      </c>
      <c r="U239" s="135">
        <v>-5.7826319091725225</v>
      </c>
      <c r="V239" s="135">
        <v>-2.5913289491157343E-2</v>
      </c>
      <c r="W239" s="135">
        <v>-0.986748847054713</v>
      </c>
      <c r="X239" s="135">
        <v>4.1129527317372379</v>
      </c>
      <c r="Y239" s="135">
        <v>1.1867590211223558</v>
      </c>
      <c r="Z239" s="135">
        <v>-8.9655967643528669</v>
      </c>
      <c r="AA239" s="135">
        <v>-12.270844980791068</v>
      </c>
      <c r="AB239" s="135">
        <v>-12.028301886792448</v>
      </c>
      <c r="AC239" s="135">
        <v>-10.272756357306861</v>
      </c>
      <c r="AD239" s="135">
        <v>-1.8786099093237141</v>
      </c>
      <c r="AE239" s="135">
        <v>4.9400803600186549</v>
      </c>
      <c r="AF239" s="135">
        <v>5.9651474530831194</v>
      </c>
      <c r="AG239" s="135">
        <v>16.257578923381573</v>
      </c>
      <c r="AH239" s="135">
        <v>15.204703126448706</v>
      </c>
      <c r="AI239" s="135">
        <v>6.0748332129165732</v>
      </c>
      <c r="AJ239" s="135">
        <v>2.5300442757748272</v>
      </c>
      <c r="AK239" s="135">
        <v>-2.0540899861697568</v>
      </c>
      <c r="AL239" s="135">
        <v>3.2155579067579794</v>
      </c>
      <c r="AM239" s="135">
        <v>8.1936097916067325</v>
      </c>
      <c r="AN239" s="135">
        <v>10.178901912399766</v>
      </c>
      <c r="AO239" s="135">
        <v>17.075889225780713</v>
      </c>
      <c r="AP239" s="135">
        <v>8.7052498756207513</v>
      </c>
      <c r="AQ239" s="135">
        <v>10.445720508194995</v>
      </c>
      <c r="AR239" s="135">
        <v>11.422172452407622</v>
      </c>
      <c r="AS239" s="135">
        <v>4.4756704103471066</v>
      </c>
      <c r="AT239" s="135">
        <v>10.834622130515555</v>
      </c>
      <c r="AU239" s="135">
        <v>10.301682864187427</v>
      </c>
      <c r="AV239" s="135">
        <v>8.3417085427135618</v>
      </c>
      <c r="AW239" s="135">
        <v>11.284996804127772</v>
      </c>
      <c r="AX239" s="135">
        <v>4.7648313829585334</v>
      </c>
      <c r="AY239" s="135">
        <v>3.389471083846729</v>
      </c>
      <c r="AZ239" s="135">
        <v>3.5250463821892453</v>
      </c>
      <c r="BA239" s="135">
        <v>-5.2804247412692007</v>
      </c>
      <c r="BB239" s="135">
        <v>-3.1573482002111461</v>
      </c>
      <c r="BC239" s="135">
        <v>-3.5952931798907599</v>
      </c>
      <c r="BD239" s="135">
        <v>-2.5537634408602088</v>
      </c>
      <c r="BE239" s="135">
        <v>-5.6614422229585841</v>
      </c>
      <c r="BF239" s="135">
        <v>-5.9778969008543044</v>
      </c>
      <c r="BG239" s="135">
        <v>-3.4245434612369365</v>
      </c>
      <c r="BH239" s="135">
        <v>-1.4252873563218316</v>
      </c>
      <c r="BI239" s="135">
        <v>7.0232093905747064</v>
      </c>
      <c r="BJ239" s="135">
        <v>7.3761327480147685</v>
      </c>
      <c r="BK239" s="135">
        <v>5.7514079545447601</v>
      </c>
      <c r="BL239" s="135">
        <v>4.244402985074629</v>
      </c>
      <c r="BM239" s="135">
        <v>-17.102634143980225</v>
      </c>
      <c r="BN239" s="135">
        <v>-35.649457718557471</v>
      </c>
      <c r="BO239" s="135">
        <v>-35.337481675610633</v>
      </c>
      <c r="BP239" s="135">
        <v>-32.706935123042499</v>
      </c>
      <c r="BQ239" s="135">
        <v>-6.1183561401277302</v>
      </c>
      <c r="BR239" s="135">
        <v>8.7086964828885272</v>
      </c>
      <c r="BS239" s="135">
        <v>9.5102819536913046</v>
      </c>
      <c r="BT239" s="135">
        <v>10.704787234042556</v>
      </c>
      <c r="BU239" s="135">
        <v>9.2871691304779347</v>
      </c>
      <c r="BV239" s="135">
        <v>9.207782614766586</v>
      </c>
      <c r="BW239" s="135">
        <v>8.4527615720012932</v>
      </c>
      <c r="BX239" s="135">
        <v>1.1710498653745134</v>
      </c>
      <c r="BY239" s="136">
        <v>-2.2702097607322145</v>
      </c>
    </row>
    <row r="240" spans="1:77" s="213" customFormat="1">
      <c r="A240" s="110"/>
      <c r="B240" s="111"/>
      <c r="C240" s="111" t="s">
        <v>36</v>
      </c>
      <c r="D240" s="222" t="s">
        <v>37</v>
      </c>
      <c r="E240" s="151"/>
      <c r="F240" s="151"/>
      <c r="G240" s="151"/>
      <c r="H240" s="151"/>
      <c r="I240" s="135">
        <v>7.2472816718712352</v>
      </c>
      <c r="J240" s="135">
        <v>5.6414314924857933</v>
      </c>
      <c r="K240" s="135">
        <v>6.5620916111528658</v>
      </c>
      <c r="L240" s="135">
        <v>6.2937062937063075</v>
      </c>
      <c r="M240" s="135">
        <v>1.9816050714332789</v>
      </c>
      <c r="N240" s="135">
        <v>2.0479642452733771</v>
      </c>
      <c r="O240" s="135">
        <v>1.6041156146539493</v>
      </c>
      <c r="P240" s="135">
        <v>1.9736842105263008</v>
      </c>
      <c r="Q240" s="135">
        <v>3.8543390657351324</v>
      </c>
      <c r="R240" s="135">
        <v>2.5914271461808625</v>
      </c>
      <c r="S240" s="135">
        <v>2.0148040993569651</v>
      </c>
      <c r="T240" s="135">
        <v>0.64516129032259073</v>
      </c>
      <c r="U240" s="135">
        <v>0.8988371688992487</v>
      </c>
      <c r="V240" s="135">
        <v>2.7626603799380405</v>
      </c>
      <c r="W240" s="135">
        <v>3.3701647805705051</v>
      </c>
      <c r="X240" s="135">
        <v>5.12820512820511</v>
      </c>
      <c r="Y240" s="135">
        <v>5.8117864599768865</v>
      </c>
      <c r="Z240" s="135">
        <v>5.0646940291672422</v>
      </c>
      <c r="AA240" s="135">
        <v>2.4119350206378982</v>
      </c>
      <c r="AB240" s="135">
        <v>0</v>
      </c>
      <c r="AC240" s="135">
        <v>-2.5265424687555793</v>
      </c>
      <c r="AD240" s="135">
        <v>-0.53975216884171573</v>
      </c>
      <c r="AE240" s="135">
        <v>2.5232561219502543</v>
      </c>
      <c r="AF240" s="135">
        <v>4.8780487804878305</v>
      </c>
      <c r="AG240" s="135">
        <v>13.610531686989873</v>
      </c>
      <c r="AH240" s="135">
        <v>12.164067052510077</v>
      </c>
      <c r="AI240" s="135">
        <v>10.098803029352354</v>
      </c>
      <c r="AJ240" s="135">
        <v>8.1395348837209269</v>
      </c>
      <c r="AK240" s="135">
        <v>-5.1127830390008313</v>
      </c>
      <c r="AL240" s="135">
        <v>-6.0103701407120411</v>
      </c>
      <c r="AM240" s="135">
        <v>-5.9482756685910232</v>
      </c>
      <c r="AN240" s="135">
        <v>-4.8387096774193452</v>
      </c>
      <c r="AO240" s="135">
        <v>3.7624983928115938</v>
      </c>
      <c r="AP240" s="135">
        <v>1.8500154653854111</v>
      </c>
      <c r="AQ240" s="135">
        <v>2.6685933842679503</v>
      </c>
      <c r="AR240" s="135">
        <v>2.8248587570621311</v>
      </c>
      <c r="AS240" s="135">
        <v>0.61330586326080549</v>
      </c>
      <c r="AT240" s="135">
        <v>4.0809267828452107</v>
      </c>
      <c r="AU240" s="135">
        <v>4.6084217795492606</v>
      </c>
      <c r="AV240" s="135">
        <v>6.59340659340657</v>
      </c>
      <c r="AW240" s="135">
        <v>21.773405326763395</v>
      </c>
      <c r="AX240" s="135">
        <v>19.927857973410454</v>
      </c>
      <c r="AY240" s="135">
        <v>18.606870361371207</v>
      </c>
      <c r="AZ240" s="135">
        <v>13.917525773195891</v>
      </c>
      <c r="BA240" s="135">
        <v>-16.020222102205892</v>
      </c>
      <c r="BB240" s="135">
        <v>-18.017124563489858</v>
      </c>
      <c r="BC240" s="135">
        <v>-19.428030060388167</v>
      </c>
      <c r="BD240" s="135">
        <v>-19.004524886877803</v>
      </c>
      <c r="BE240" s="135">
        <v>-8.4911782436770267</v>
      </c>
      <c r="BF240" s="135">
        <v>-4.1599279854971911</v>
      </c>
      <c r="BG240" s="135">
        <v>-0.71963270066387963</v>
      </c>
      <c r="BH240" s="135">
        <v>1.1173184357541714</v>
      </c>
      <c r="BI240" s="135">
        <v>5.3519122433084476</v>
      </c>
      <c r="BJ240" s="135">
        <v>1.5962128686210377</v>
      </c>
      <c r="BK240" s="135">
        <v>-0.48571048549878526</v>
      </c>
      <c r="BL240" s="135">
        <v>-1.6574585635359256</v>
      </c>
      <c r="BM240" s="135">
        <v>-8.143147587640243</v>
      </c>
      <c r="BN240" s="135">
        <v>-16.044541682201853</v>
      </c>
      <c r="BO240" s="135">
        <v>-17.248999405318571</v>
      </c>
      <c r="BP240" s="135">
        <v>-16.853932584269643</v>
      </c>
      <c r="BQ240" s="135">
        <v>-6.6118261304787325</v>
      </c>
      <c r="BR240" s="135">
        <v>3.2796277023063851</v>
      </c>
      <c r="BS240" s="135">
        <v>7.1407660561035016</v>
      </c>
      <c r="BT240" s="135">
        <v>8.7837837837837753</v>
      </c>
      <c r="BU240" s="135">
        <v>4.417662880123018</v>
      </c>
      <c r="BV240" s="135">
        <v>4.2733035835286017</v>
      </c>
      <c r="BW240" s="135">
        <v>3.6487599873921539</v>
      </c>
      <c r="BX240" s="135">
        <v>1.9350604888467302</v>
      </c>
      <c r="BY240" s="136">
        <v>3.0774086517145349</v>
      </c>
    </row>
    <row r="241" spans="1:77" s="213" customFormat="1" ht="28">
      <c r="A241" s="115"/>
      <c r="B241" s="217" t="s">
        <v>142</v>
      </c>
      <c r="C241" s="111"/>
      <c r="D241" s="218" t="s">
        <v>143</v>
      </c>
      <c r="E241" s="152"/>
      <c r="F241" s="152"/>
      <c r="G241" s="152"/>
      <c r="H241" s="152"/>
      <c r="I241" s="237">
        <v>2.9667368113396719</v>
      </c>
      <c r="J241" s="237">
        <v>1.9172907150563958</v>
      </c>
      <c r="K241" s="237">
        <v>3.4873844215139798</v>
      </c>
      <c r="L241" s="237">
        <v>4.2819622924678669</v>
      </c>
      <c r="M241" s="237">
        <v>7.1036813510229706</v>
      </c>
      <c r="N241" s="237">
        <v>5.447998627125699</v>
      </c>
      <c r="O241" s="237">
        <v>5.1503915998262357</v>
      </c>
      <c r="P241" s="237">
        <v>5.3789071284011953</v>
      </c>
      <c r="Q241" s="237">
        <v>4.8348797687393272</v>
      </c>
      <c r="R241" s="237">
        <v>6.1156610060985059</v>
      </c>
      <c r="S241" s="237">
        <v>4.3800700131198909</v>
      </c>
      <c r="T241" s="237">
        <v>2.6033886731253233</v>
      </c>
      <c r="U241" s="237">
        <v>-0.78956430418055845</v>
      </c>
      <c r="V241" s="237">
        <v>-1.0604024102581775</v>
      </c>
      <c r="W241" s="237">
        <v>-4.3515613782702189E-2</v>
      </c>
      <c r="X241" s="237">
        <v>1.4392080196331278</v>
      </c>
      <c r="Y241" s="237">
        <v>-8.1987592362693817E-2</v>
      </c>
      <c r="Z241" s="237">
        <v>-0.28062901109493055</v>
      </c>
      <c r="AA241" s="237">
        <v>-1.4210770512624151</v>
      </c>
      <c r="AB241" s="237">
        <v>-1.8657481445032147</v>
      </c>
      <c r="AC241" s="237">
        <v>3.1417938787490272</v>
      </c>
      <c r="AD241" s="237">
        <v>2.4214524267325714</v>
      </c>
      <c r="AE241" s="237">
        <v>4.0123473336639819</v>
      </c>
      <c r="AF241" s="237">
        <v>3.6394785224803599</v>
      </c>
      <c r="AG241" s="237">
        <v>1.6243192196137954</v>
      </c>
      <c r="AH241" s="237">
        <v>1.8657606831413887</v>
      </c>
      <c r="AI241" s="237">
        <v>1.4460488842296115</v>
      </c>
      <c r="AJ241" s="237">
        <v>1.0684191428456273</v>
      </c>
      <c r="AK241" s="237">
        <v>-3.0163195845078974</v>
      </c>
      <c r="AL241" s="237">
        <v>0.8224292270208764</v>
      </c>
      <c r="AM241" s="237">
        <v>1.8576992902924019</v>
      </c>
      <c r="AN241" s="237">
        <v>3.4585926280517043</v>
      </c>
      <c r="AO241" s="237">
        <v>6.5715947359468885</v>
      </c>
      <c r="AP241" s="237">
        <v>4.3759700768364809</v>
      </c>
      <c r="AQ241" s="237">
        <v>3.8090475580800245</v>
      </c>
      <c r="AR241" s="237">
        <v>2.7954501638712088</v>
      </c>
      <c r="AS241" s="237">
        <v>2.5187960070409474</v>
      </c>
      <c r="AT241" s="237">
        <v>1.0574662359858422</v>
      </c>
      <c r="AU241" s="237">
        <v>1.5210996867015041</v>
      </c>
      <c r="AV241" s="237">
        <v>2.0967741935483843</v>
      </c>
      <c r="AW241" s="237">
        <v>4.8062278926714868</v>
      </c>
      <c r="AX241" s="237">
        <v>4.6982869468421171</v>
      </c>
      <c r="AY241" s="237">
        <v>2.9134425408703777</v>
      </c>
      <c r="AZ241" s="237">
        <v>2.3953855762518685</v>
      </c>
      <c r="BA241" s="237">
        <v>0.57226033833022427</v>
      </c>
      <c r="BB241" s="237">
        <v>-0.48337899113973037</v>
      </c>
      <c r="BC241" s="237">
        <v>0.4516453021743132</v>
      </c>
      <c r="BD241" s="237">
        <v>0.1901618169423358</v>
      </c>
      <c r="BE241" s="237">
        <v>-1.0178763790418657</v>
      </c>
      <c r="BF241" s="237">
        <v>2.029825994262751</v>
      </c>
      <c r="BG241" s="237">
        <v>2.0494939827616463</v>
      </c>
      <c r="BH241" s="237">
        <v>2.3993697178054845</v>
      </c>
      <c r="BI241" s="237">
        <v>3.6911211129946082</v>
      </c>
      <c r="BJ241" s="237">
        <v>2.0330179102191295</v>
      </c>
      <c r="BK241" s="237">
        <v>2.6838041497564831</v>
      </c>
      <c r="BL241" s="237">
        <v>2.7872980345526912</v>
      </c>
      <c r="BM241" s="237">
        <v>3.3269723216454281</v>
      </c>
      <c r="BN241" s="237">
        <v>-3.5881884704452034</v>
      </c>
      <c r="BO241" s="237">
        <v>-4.819444821011416</v>
      </c>
      <c r="BP241" s="237">
        <v>-4.1679425674526129</v>
      </c>
      <c r="BQ241" s="237">
        <v>-0.64279345958088641</v>
      </c>
      <c r="BR241" s="237">
        <v>2.8929214264924497</v>
      </c>
      <c r="BS241" s="237">
        <v>5.7780881670936424</v>
      </c>
      <c r="BT241" s="237">
        <v>6.3445288645884972</v>
      </c>
      <c r="BU241" s="237">
        <v>8.8290071443614551</v>
      </c>
      <c r="BV241" s="237">
        <v>12.476553093615308</v>
      </c>
      <c r="BW241" s="237">
        <v>8.8692452852481267</v>
      </c>
      <c r="BX241" s="237">
        <v>6.9870473934440014</v>
      </c>
      <c r="BY241" s="238">
        <v>-0.12066826363171401</v>
      </c>
    </row>
    <row r="242" spans="1:77" s="213" customFormat="1" ht="42">
      <c r="A242" s="115"/>
      <c r="B242" s="217"/>
      <c r="C242" s="111" t="s">
        <v>164</v>
      </c>
      <c r="D242" s="222" t="s">
        <v>38</v>
      </c>
      <c r="E242" s="152"/>
      <c r="F242" s="152"/>
      <c r="G242" s="152"/>
      <c r="H242" s="152"/>
      <c r="I242" s="135">
        <v>7.2191695604289237</v>
      </c>
      <c r="J242" s="135">
        <v>5.630128781072159</v>
      </c>
      <c r="K242" s="135">
        <v>4.3977152337134555</v>
      </c>
      <c r="L242" s="135">
        <v>5.12055109070036</v>
      </c>
      <c r="M242" s="135">
        <v>5.5756194858874295</v>
      </c>
      <c r="N242" s="135">
        <v>5.215615957494208</v>
      </c>
      <c r="O242" s="135">
        <v>7.0520471155798248</v>
      </c>
      <c r="P242" s="135">
        <v>7.0554827435561407</v>
      </c>
      <c r="Q242" s="135">
        <v>6.7339215371212049</v>
      </c>
      <c r="R242" s="135">
        <v>7.0652412993738949</v>
      </c>
      <c r="S242" s="135">
        <v>5.8382162887811546</v>
      </c>
      <c r="T242" s="135">
        <v>5.611099775555985</v>
      </c>
      <c r="U242" s="135">
        <v>8.3167480945933931</v>
      </c>
      <c r="V242" s="135">
        <v>3.7819192957896774</v>
      </c>
      <c r="W242" s="135">
        <v>1.8649068971746061</v>
      </c>
      <c r="X242" s="135">
        <v>0.50231839258117361</v>
      </c>
      <c r="Y242" s="135">
        <v>-5.0839517952568087</v>
      </c>
      <c r="Z242" s="135">
        <v>-2.0716320178103587</v>
      </c>
      <c r="AA242" s="135">
        <v>-0.54242393270541811</v>
      </c>
      <c r="AB242" s="135">
        <v>0.28835063437139752</v>
      </c>
      <c r="AC242" s="135">
        <v>1.6298878519773297</v>
      </c>
      <c r="AD242" s="135">
        <v>2.5879660783648859</v>
      </c>
      <c r="AE242" s="135">
        <v>3.0078259392069668</v>
      </c>
      <c r="AF242" s="135">
        <v>3.6419398121525717</v>
      </c>
      <c r="AG242" s="135">
        <v>8.7603613523441055</v>
      </c>
      <c r="AH242" s="135">
        <v>7.2966191830138314</v>
      </c>
      <c r="AI242" s="135">
        <v>5.6813619079347148</v>
      </c>
      <c r="AJ242" s="135">
        <v>4.0503051599777962</v>
      </c>
      <c r="AK242" s="135">
        <v>-3.5410166062436588</v>
      </c>
      <c r="AL242" s="135">
        <v>-1.0849005167773953</v>
      </c>
      <c r="AM242" s="135">
        <v>-0.12378652001704893</v>
      </c>
      <c r="AN242" s="135">
        <v>0.35549235691433978</v>
      </c>
      <c r="AO242" s="135">
        <v>3.7658622807603876</v>
      </c>
      <c r="AP242" s="135">
        <v>0.89397602697390255</v>
      </c>
      <c r="AQ242" s="135">
        <v>1.4226177744596242</v>
      </c>
      <c r="AR242" s="135">
        <v>1.70031880977686</v>
      </c>
      <c r="AS242" s="135">
        <v>4.5144345394431866</v>
      </c>
      <c r="AT242" s="135">
        <v>3.4980796306718958</v>
      </c>
      <c r="AU242" s="135">
        <v>2.9678747784288646</v>
      </c>
      <c r="AV242" s="135">
        <v>2.6819923371647576</v>
      </c>
      <c r="AW242" s="135">
        <v>4.4259355132177092</v>
      </c>
      <c r="AX242" s="135">
        <v>5.7258448475653125</v>
      </c>
      <c r="AY242" s="135">
        <v>3.9590360721697664</v>
      </c>
      <c r="AZ242" s="135">
        <v>2.3236092265942858</v>
      </c>
      <c r="BA242" s="135">
        <v>-0.97908423634569886</v>
      </c>
      <c r="BB242" s="135">
        <v>-3.2269899889490148</v>
      </c>
      <c r="BC242" s="135">
        <v>-1.739428219473595</v>
      </c>
      <c r="BD242" s="135">
        <v>-0.33151002817834296</v>
      </c>
      <c r="BE242" s="135">
        <v>-2.218550502064744</v>
      </c>
      <c r="BF242" s="135">
        <v>3.4573969922088565</v>
      </c>
      <c r="BG242" s="135">
        <v>4.6390682166016433</v>
      </c>
      <c r="BH242" s="135">
        <v>4.9891900881423794</v>
      </c>
      <c r="BI242" s="135">
        <v>6.1817545430180871</v>
      </c>
      <c r="BJ242" s="135">
        <v>4.762074239946898</v>
      </c>
      <c r="BK242" s="135">
        <v>4.5159514427705716</v>
      </c>
      <c r="BL242" s="135">
        <v>5.3381910343734944</v>
      </c>
      <c r="BM242" s="135">
        <v>7.8897259409080647</v>
      </c>
      <c r="BN242" s="135">
        <v>0.10753291792831021</v>
      </c>
      <c r="BO242" s="135">
        <v>-0.242169219671311</v>
      </c>
      <c r="BP242" s="135">
        <v>-0.2255639097744222</v>
      </c>
      <c r="BQ242" s="135">
        <v>-1.3968027438453419</v>
      </c>
      <c r="BR242" s="135">
        <v>3.542958486152159</v>
      </c>
      <c r="BS242" s="135">
        <v>4.0113435518158695</v>
      </c>
      <c r="BT242" s="135">
        <v>4.1597588545591435</v>
      </c>
      <c r="BU242" s="135">
        <v>3.2163714122121405</v>
      </c>
      <c r="BV242" s="135">
        <v>5.2113188485005679</v>
      </c>
      <c r="BW242" s="135">
        <v>4.8902044972709717</v>
      </c>
      <c r="BX242" s="135">
        <v>5.1783383005750352</v>
      </c>
      <c r="BY242" s="136">
        <v>5.454311248769443</v>
      </c>
    </row>
    <row r="243" spans="1:77" s="213" customFormat="1">
      <c r="A243" s="114"/>
      <c r="B243" s="217"/>
      <c r="C243" s="111" t="s">
        <v>39</v>
      </c>
      <c r="D243" s="222" t="s">
        <v>40</v>
      </c>
      <c r="E243" s="149"/>
      <c r="F243" s="149"/>
      <c r="G243" s="149"/>
      <c r="H243" s="149"/>
      <c r="I243" s="135">
        <v>-0.52286453506749808</v>
      </c>
      <c r="J243" s="135">
        <v>-1.6212058170815595</v>
      </c>
      <c r="K243" s="135">
        <v>1.1406288485237752</v>
      </c>
      <c r="L243" s="135">
        <v>0.92024539877300526</v>
      </c>
      <c r="M243" s="135">
        <v>10.672412256863012</v>
      </c>
      <c r="N243" s="135">
        <v>9.3523029341944408</v>
      </c>
      <c r="O243" s="135">
        <v>5.7494287536558915</v>
      </c>
      <c r="P243" s="135">
        <v>5.1671732522796674</v>
      </c>
      <c r="Q243" s="135">
        <v>8.4656800969714112</v>
      </c>
      <c r="R243" s="135">
        <v>4.8681086667460107</v>
      </c>
      <c r="S243" s="135">
        <v>2.9770969876854281</v>
      </c>
      <c r="T243" s="135">
        <v>2.0231213872832257</v>
      </c>
      <c r="U243" s="135">
        <v>-1.5791467272316027</v>
      </c>
      <c r="V243" s="135">
        <v>6.7162525506421389</v>
      </c>
      <c r="W243" s="135">
        <v>4.0695065755771793</v>
      </c>
      <c r="X243" s="135">
        <v>6.61000944287062</v>
      </c>
      <c r="Y243" s="135">
        <v>2.3178046034671809</v>
      </c>
      <c r="Z243" s="135">
        <v>-0.59669189981856618</v>
      </c>
      <c r="AA243" s="135">
        <v>4.9917101274860016</v>
      </c>
      <c r="AB243" s="135">
        <v>3.8972542072630603</v>
      </c>
      <c r="AC243" s="135">
        <v>1.5719972169499812</v>
      </c>
      <c r="AD243" s="135">
        <v>1.5598061141046458</v>
      </c>
      <c r="AE243" s="135">
        <v>4.0644775045282984</v>
      </c>
      <c r="AF243" s="135">
        <v>5.4560954816709142</v>
      </c>
      <c r="AG243" s="135">
        <v>5.037360978423493</v>
      </c>
      <c r="AH243" s="135">
        <v>4.7456603914829856</v>
      </c>
      <c r="AI243" s="135">
        <v>3.2852219935119962</v>
      </c>
      <c r="AJ243" s="135">
        <v>1.0509296685529819</v>
      </c>
      <c r="AK243" s="135">
        <v>-3.6249097364456873</v>
      </c>
      <c r="AL243" s="135">
        <v>0.31831154835859365</v>
      </c>
      <c r="AM243" s="135">
        <v>0.81506428962147481</v>
      </c>
      <c r="AN243" s="135">
        <v>5.1199999999999903</v>
      </c>
      <c r="AO243" s="135">
        <v>16.864287527682038</v>
      </c>
      <c r="AP243" s="135">
        <v>12.1149865141372</v>
      </c>
      <c r="AQ243" s="135">
        <v>9.3352218841637296</v>
      </c>
      <c r="AR243" s="135">
        <v>5.9360730593607514</v>
      </c>
      <c r="AS243" s="135">
        <v>4.7377447894591</v>
      </c>
      <c r="AT243" s="135">
        <v>3.4267487349065107</v>
      </c>
      <c r="AU243" s="135">
        <v>7.5055550328950034</v>
      </c>
      <c r="AV243" s="135">
        <v>8.1896551724137652</v>
      </c>
      <c r="AW243" s="135">
        <v>2.7179619305762799</v>
      </c>
      <c r="AX243" s="135">
        <v>3.6635920311317136</v>
      </c>
      <c r="AY243" s="135">
        <v>0.10520527026964999</v>
      </c>
      <c r="AZ243" s="135">
        <v>0.13280212483397236</v>
      </c>
      <c r="BA243" s="135">
        <v>14.545489471229089</v>
      </c>
      <c r="BB243" s="135">
        <v>9.0748564916325591</v>
      </c>
      <c r="BC243" s="135">
        <v>7.1951787332540391</v>
      </c>
      <c r="BD243" s="135">
        <v>4.1114058355437635</v>
      </c>
      <c r="BE243" s="135">
        <v>-16.476992464261926</v>
      </c>
      <c r="BF243" s="135">
        <v>-10.019474559545543</v>
      </c>
      <c r="BG243" s="135">
        <v>-8.5518201907283498</v>
      </c>
      <c r="BH243" s="135">
        <v>-4.8407643312101953</v>
      </c>
      <c r="BI243" s="135">
        <v>7.2552554629629071</v>
      </c>
      <c r="BJ243" s="135">
        <v>3.9415254384102241</v>
      </c>
      <c r="BK243" s="135">
        <v>3.9049995424383894</v>
      </c>
      <c r="BL243" s="135">
        <v>1.8741633199464331</v>
      </c>
      <c r="BM243" s="135">
        <v>1.1231307070118675</v>
      </c>
      <c r="BN243" s="135">
        <v>-1.7649467748136516</v>
      </c>
      <c r="BO243" s="135">
        <v>-5.6368316524199855</v>
      </c>
      <c r="BP243" s="135">
        <v>-8.278580814717472</v>
      </c>
      <c r="BQ243" s="135">
        <v>-1.0825223037391822</v>
      </c>
      <c r="BR243" s="135">
        <v>3.2392184015021428</v>
      </c>
      <c r="BS243" s="135">
        <v>10.253894431772409</v>
      </c>
      <c r="BT243" s="135">
        <v>15.186246418338129</v>
      </c>
      <c r="BU243" s="135">
        <v>18.860364657945354</v>
      </c>
      <c r="BV243" s="135">
        <v>15.385499628546185</v>
      </c>
      <c r="BW243" s="135">
        <v>8.5422764525868047</v>
      </c>
      <c r="BX243" s="135">
        <v>5.4305529346967631</v>
      </c>
      <c r="BY243" s="136">
        <v>-6.7252256891907791</v>
      </c>
    </row>
    <row r="244" spans="1:77" s="213" customFormat="1">
      <c r="A244" s="110"/>
      <c r="B244" s="111"/>
      <c r="C244" s="111" t="s">
        <v>41</v>
      </c>
      <c r="D244" s="222" t="s">
        <v>42</v>
      </c>
      <c r="E244" s="151"/>
      <c r="F244" s="151"/>
      <c r="G244" s="151"/>
      <c r="H244" s="151"/>
      <c r="I244" s="135">
        <v>1.9433494423315949</v>
      </c>
      <c r="J244" s="135">
        <v>2.0578013019931802</v>
      </c>
      <c r="K244" s="135">
        <v>2.1362649846629012</v>
      </c>
      <c r="L244" s="135">
        <v>1.9164430816404661</v>
      </c>
      <c r="M244" s="135">
        <v>3.2973098644427381</v>
      </c>
      <c r="N244" s="135">
        <v>2.3968003189407909</v>
      </c>
      <c r="O244" s="135">
        <v>1.2139239424908652</v>
      </c>
      <c r="P244" s="135">
        <v>2.5197442647612007</v>
      </c>
      <c r="Q244" s="135">
        <v>7.180964266867278</v>
      </c>
      <c r="R244" s="135">
        <v>7.9604178072166576</v>
      </c>
      <c r="S244" s="135">
        <v>7.5540128063705652</v>
      </c>
      <c r="T244" s="135">
        <v>5.6493030080704045</v>
      </c>
      <c r="U244" s="135">
        <v>-3.9798970090829755</v>
      </c>
      <c r="V244" s="135">
        <v>-4.463473746368777</v>
      </c>
      <c r="W244" s="135">
        <v>-2.5449592676661439</v>
      </c>
      <c r="X244" s="135">
        <v>-0.86805555555552871</v>
      </c>
      <c r="Y244" s="135">
        <v>-8.5400795254457762E-3</v>
      </c>
      <c r="Z244" s="135">
        <v>1.1426700961339975</v>
      </c>
      <c r="AA244" s="135">
        <v>0.31702395326695409</v>
      </c>
      <c r="AB244" s="135">
        <v>-0.5954465849387276</v>
      </c>
      <c r="AC244" s="135">
        <v>4.0210359570977801</v>
      </c>
      <c r="AD244" s="135">
        <v>3.9967542358174484</v>
      </c>
      <c r="AE244" s="135">
        <v>4.5275612696905227</v>
      </c>
      <c r="AF244" s="135">
        <v>3.8407329105003782</v>
      </c>
      <c r="AG244" s="135">
        <v>3.1329599542629438</v>
      </c>
      <c r="AH244" s="135">
        <v>3.0019556590404193</v>
      </c>
      <c r="AI244" s="135">
        <v>1.3113826399987971</v>
      </c>
      <c r="AJ244" s="135">
        <v>1.1537156430267999</v>
      </c>
      <c r="AK244" s="135">
        <v>3.3286868440955004</v>
      </c>
      <c r="AL244" s="135">
        <v>3.803034469712216</v>
      </c>
      <c r="AM244" s="135">
        <v>3.5664443104046484</v>
      </c>
      <c r="AN244" s="135">
        <v>5.3002348205300081</v>
      </c>
      <c r="AO244" s="135">
        <v>-0.3697650016355567</v>
      </c>
      <c r="AP244" s="135">
        <v>0.24892542474374579</v>
      </c>
      <c r="AQ244" s="135">
        <v>1.7780676231399895</v>
      </c>
      <c r="AR244" s="135">
        <v>1.2105766167569243</v>
      </c>
      <c r="AS244" s="135">
        <v>3.6696889877809298</v>
      </c>
      <c r="AT244" s="135">
        <v>1.2947751745902707</v>
      </c>
      <c r="AU244" s="135">
        <v>1.0373421150418523</v>
      </c>
      <c r="AV244" s="135">
        <v>1.2590494176896811</v>
      </c>
      <c r="AW244" s="135">
        <v>3.8940151270838896</v>
      </c>
      <c r="AX244" s="135">
        <v>3.0826199834547765</v>
      </c>
      <c r="AY244" s="135">
        <v>2.4451436436339264</v>
      </c>
      <c r="AZ244" s="135">
        <v>1.6785825303077218</v>
      </c>
      <c r="BA244" s="135">
        <v>-1.3472605270904836</v>
      </c>
      <c r="BB244" s="135">
        <v>0.92828745528559864</v>
      </c>
      <c r="BC244" s="135">
        <v>0.79766585334257911</v>
      </c>
      <c r="BD244" s="135">
        <v>0.91715071843472629</v>
      </c>
      <c r="BE244" s="135">
        <v>2.8222623028957088</v>
      </c>
      <c r="BF244" s="135">
        <v>1.6569754741517073</v>
      </c>
      <c r="BG244" s="135">
        <v>0.52678705825579186</v>
      </c>
      <c r="BH244" s="135">
        <v>0.33323235383215888</v>
      </c>
      <c r="BI244" s="135">
        <v>-0.99515203345441705</v>
      </c>
      <c r="BJ244" s="135">
        <v>1.8805153186605139E-3</v>
      </c>
      <c r="BK244" s="135">
        <v>1.5585325540366597</v>
      </c>
      <c r="BL244" s="135">
        <v>1.7814009661835968</v>
      </c>
      <c r="BM244" s="135">
        <v>4.0702792652572271</v>
      </c>
      <c r="BN244" s="135">
        <v>3.2402260618795964</v>
      </c>
      <c r="BO244" s="135">
        <v>1.0478226866181188</v>
      </c>
      <c r="BP244" s="135">
        <v>1.0086027884900659</v>
      </c>
      <c r="BQ244" s="135">
        <v>1.1363887001659663</v>
      </c>
      <c r="BR244" s="135">
        <v>-2.0071149073609007</v>
      </c>
      <c r="BS244" s="135">
        <v>-0.23587283175314155</v>
      </c>
      <c r="BT244" s="135">
        <v>0</v>
      </c>
      <c r="BU244" s="135">
        <v>1.2768182758763089</v>
      </c>
      <c r="BV244" s="135">
        <v>4.9839676411290554</v>
      </c>
      <c r="BW244" s="135">
        <v>3.35595048913531</v>
      </c>
      <c r="BX244" s="135">
        <v>1.2011685500369538</v>
      </c>
      <c r="BY244" s="136">
        <v>-6.7043170265743584</v>
      </c>
    </row>
    <row r="245" spans="1:77" s="213" customFormat="1" ht="42">
      <c r="A245" s="110"/>
      <c r="B245" s="111"/>
      <c r="C245" s="111" t="s">
        <v>165</v>
      </c>
      <c r="D245" s="222" t="s">
        <v>43</v>
      </c>
      <c r="E245" s="151"/>
      <c r="F245" s="151"/>
      <c r="G245" s="151"/>
      <c r="H245" s="151"/>
      <c r="I245" s="135">
        <v>6.5449445246726725</v>
      </c>
      <c r="J245" s="135">
        <v>3.0683888344281769</v>
      </c>
      <c r="K245" s="135">
        <v>2.9546422476265377</v>
      </c>
      <c r="L245" s="135">
        <v>3.0285210232284641</v>
      </c>
      <c r="M245" s="135">
        <v>2.764521055034038</v>
      </c>
      <c r="N245" s="135">
        <v>3.7510599555538704</v>
      </c>
      <c r="O245" s="135">
        <v>5.1047647404605101</v>
      </c>
      <c r="P245" s="135">
        <v>7.3630136986301267</v>
      </c>
      <c r="Q245" s="135">
        <v>9.5631762088387262</v>
      </c>
      <c r="R245" s="135">
        <v>9.0322249938093506</v>
      </c>
      <c r="S245" s="135">
        <v>7.18170928289355</v>
      </c>
      <c r="T245" s="135">
        <v>3.2163742690058541</v>
      </c>
      <c r="U245" s="135">
        <v>-5.5646457804664777</v>
      </c>
      <c r="V245" s="135">
        <v>-5.1965216996105141</v>
      </c>
      <c r="W245" s="135">
        <v>-2.894666358595174</v>
      </c>
      <c r="X245" s="135">
        <v>-1.6997167138810312</v>
      </c>
      <c r="Y245" s="135">
        <v>0.65184881791478233</v>
      </c>
      <c r="Z245" s="135">
        <v>2.7883688854556823</v>
      </c>
      <c r="AA245" s="135">
        <v>1.3877949123819207</v>
      </c>
      <c r="AB245" s="135">
        <v>2.3840712601519698</v>
      </c>
      <c r="AC245" s="135">
        <v>8.0039272046046932</v>
      </c>
      <c r="AD245" s="135">
        <v>4.083373698555647</v>
      </c>
      <c r="AE245" s="135">
        <v>3.4345115071473913</v>
      </c>
      <c r="AF245" s="135">
        <v>3.121801432958037</v>
      </c>
      <c r="AG245" s="135">
        <v>2.5236512834401026</v>
      </c>
      <c r="AH245" s="135">
        <v>-0.26303206360252318</v>
      </c>
      <c r="AI245" s="135">
        <v>-0.12244213771649015</v>
      </c>
      <c r="AJ245" s="135">
        <v>-1.5880893300248289</v>
      </c>
      <c r="AK245" s="135">
        <v>-7.3421250445937574</v>
      </c>
      <c r="AL245" s="135">
        <v>-1.2931336826748776</v>
      </c>
      <c r="AM245" s="135">
        <v>-2.02270689265724</v>
      </c>
      <c r="AN245" s="135">
        <v>-1.2102874432677595</v>
      </c>
      <c r="AO245" s="135">
        <v>-1.2188258203040618</v>
      </c>
      <c r="AP245" s="135">
        <v>-4.3284657407747602</v>
      </c>
      <c r="AQ245" s="135">
        <v>-3.318344919199177</v>
      </c>
      <c r="AR245" s="135">
        <v>-2.3736600306278604</v>
      </c>
      <c r="AS245" s="135">
        <v>-0.37792539262029834</v>
      </c>
      <c r="AT245" s="135">
        <v>-1.0793031408648517</v>
      </c>
      <c r="AU245" s="135">
        <v>0.84135762130176772</v>
      </c>
      <c r="AV245" s="135">
        <v>2.5359477124182916</v>
      </c>
      <c r="AW245" s="135">
        <v>6.0492393494467933</v>
      </c>
      <c r="AX245" s="135">
        <v>8.6240804470912451</v>
      </c>
      <c r="AY245" s="135">
        <v>8.1884186094052467</v>
      </c>
      <c r="AZ245" s="135">
        <v>8.0316165221825599</v>
      </c>
      <c r="BA245" s="135">
        <v>7.4573507115964759</v>
      </c>
      <c r="BB245" s="135">
        <v>6.0038025974710933</v>
      </c>
      <c r="BC245" s="135">
        <v>4.5109694949500891</v>
      </c>
      <c r="BD245" s="135">
        <v>2.336558886004255</v>
      </c>
      <c r="BE245" s="135">
        <v>0.29534486162665985</v>
      </c>
      <c r="BF245" s="135">
        <v>2.1818613886956939</v>
      </c>
      <c r="BG245" s="135">
        <v>1.7946577306116751</v>
      </c>
      <c r="BH245" s="135">
        <v>1.4298892988929879</v>
      </c>
      <c r="BI245" s="135">
        <v>1.0726939262753774</v>
      </c>
      <c r="BJ245" s="135">
        <v>1.6434390641506269</v>
      </c>
      <c r="BK245" s="135">
        <v>2.9799636993892022</v>
      </c>
      <c r="BL245" s="135">
        <v>4.2519326966802993</v>
      </c>
      <c r="BM245" s="135">
        <v>9.4062049039121973</v>
      </c>
      <c r="BN245" s="135">
        <v>5.6215621878932467</v>
      </c>
      <c r="BO245" s="135">
        <v>3.5288950500009975</v>
      </c>
      <c r="BP245" s="135">
        <v>1.9411123227917244</v>
      </c>
      <c r="BQ245" s="135">
        <v>-6.4324040210691322</v>
      </c>
      <c r="BR245" s="135">
        <v>-7.4118573304064057</v>
      </c>
      <c r="BS245" s="135">
        <v>-4.7515864394182188</v>
      </c>
      <c r="BT245" s="135">
        <v>-2.8669234060761539</v>
      </c>
      <c r="BU245" s="135">
        <v>7.2741647398715514</v>
      </c>
      <c r="BV245" s="135">
        <v>11.514781625758005</v>
      </c>
      <c r="BW245" s="135">
        <v>10.569823603149288</v>
      </c>
      <c r="BX245" s="135">
        <v>9.7273081038775615</v>
      </c>
      <c r="BY245" s="136">
        <v>5.5676813348635363</v>
      </c>
    </row>
    <row r="246" spans="1:77" s="213" customFormat="1">
      <c r="A246" s="110"/>
      <c r="B246" s="111"/>
      <c r="C246" s="111" t="s">
        <v>44</v>
      </c>
      <c r="D246" s="222" t="s">
        <v>45</v>
      </c>
      <c r="E246" s="151"/>
      <c r="F246" s="151"/>
      <c r="G246" s="151"/>
      <c r="H246" s="151"/>
      <c r="I246" s="135">
        <v>-5.7333559880623568</v>
      </c>
      <c r="J246" s="135">
        <v>-4.0630537633121406</v>
      </c>
      <c r="K246" s="135">
        <v>5.1709964242020305</v>
      </c>
      <c r="L246" s="135">
        <v>3.5714285714285836</v>
      </c>
      <c r="M246" s="135">
        <v>-0.72587578263031105</v>
      </c>
      <c r="N246" s="135">
        <v>0.1430682375307839</v>
      </c>
      <c r="O246" s="135">
        <v>-1.23874971960295</v>
      </c>
      <c r="P246" s="135">
        <v>-0.78369905956112973</v>
      </c>
      <c r="Q246" s="135">
        <v>5.195545572972307</v>
      </c>
      <c r="R246" s="135">
        <v>6.718112050580217</v>
      </c>
      <c r="S246" s="135">
        <v>-1.3891143278681852</v>
      </c>
      <c r="T246" s="135">
        <v>-3.7914691943127963</v>
      </c>
      <c r="U246" s="135">
        <v>-8.0668682363719313</v>
      </c>
      <c r="V246" s="135">
        <v>-21.169468621027903</v>
      </c>
      <c r="W246" s="135">
        <v>-22.543051433597256</v>
      </c>
      <c r="X246" s="135">
        <v>-22.660098522167488</v>
      </c>
      <c r="Y246" s="135">
        <v>-25.383251206722335</v>
      </c>
      <c r="Z246" s="135">
        <v>-9.2058413899144824</v>
      </c>
      <c r="AA246" s="135">
        <v>-4.7720908903507535</v>
      </c>
      <c r="AB246" s="135">
        <v>3.1847133757961501</v>
      </c>
      <c r="AC246" s="135">
        <v>26.464270886687387</v>
      </c>
      <c r="AD246" s="135">
        <v>4.9416924113978951</v>
      </c>
      <c r="AE246" s="135">
        <v>-1.0113656529318718</v>
      </c>
      <c r="AF246" s="135">
        <v>-6.790123456790127</v>
      </c>
      <c r="AG246" s="135">
        <v>-26.394998382933679</v>
      </c>
      <c r="AH246" s="135">
        <v>-15.856028786330228</v>
      </c>
      <c r="AI246" s="135">
        <v>-8.7220441780114015</v>
      </c>
      <c r="AJ246" s="135">
        <v>-7.726269315673278</v>
      </c>
      <c r="AK246" s="135">
        <v>20.085399519500328</v>
      </c>
      <c r="AL246" s="135">
        <v>28.532265905836454</v>
      </c>
      <c r="AM246" s="135">
        <v>33.681335987553808</v>
      </c>
      <c r="AN246" s="135">
        <v>34.928229665071768</v>
      </c>
      <c r="AO246" s="135">
        <v>31.836118270422787</v>
      </c>
      <c r="AP246" s="135">
        <v>17.875854058852681</v>
      </c>
      <c r="AQ246" s="135">
        <v>13.536822026078227</v>
      </c>
      <c r="AR246" s="135">
        <v>11.879432624113491</v>
      </c>
      <c r="AS246" s="135">
        <v>0.95249039995759688</v>
      </c>
      <c r="AT246" s="135">
        <v>8.7736985157298477</v>
      </c>
      <c r="AU246" s="135">
        <v>13.360436804770302</v>
      </c>
      <c r="AV246" s="135">
        <v>11.251980982567346</v>
      </c>
      <c r="AW246" s="135">
        <v>8.5184824365022394</v>
      </c>
      <c r="AX246" s="135">
        <v>2.2613101285473789</v>
      </c>
      <c r="AY246" s="135">
        <v>-1.5143529806201315</v>
      </c>
      <c r="AZ246" s="135">
        <v>1.8518518518518334</v>
      </c>
      <c r="BA246" s="135">
        <v>6.8465834935926893</v>
      </c>
      <c r="BB246" s="135">
        <v>2.9757771979201522</v>
      </c>
      <c r="BC246" s="135">
        <v>6.6604818858845221</v>
      </c>
      <c r="BD246" s="135">
        <v>2.9370629370629473</v>
      </c>
      <c r="BE246" s="135">
        <v>-8.9906408505337652</v>
      </c>
      <c r="BF246" s="135">
        <v>-1.634541631704721</v>
      </c>
      <c r="BG246" s="135">
        <v>-3.0718984342038169</v>
      </c>
      <c r="BH246" s="135">
        <v>-3.1249999999999858</v>
      </c>
      <c r="BI246" s="135">
        <v>9.3626713215762436</v>
      </c>
      <c r="BJ246" s="135">
        <v>9.8420248946667073</v>
      </c>
      <c r="BK246" s="135">
        <v>10.790138756968076</v>
      </c>
      <c r="BL246" s="135">
        <v>11.220196353436137</v>
      </c>
      <c r="BM246" s="135">
        <v>-14.249386374669982</v>
      </c>
      <c r="BN246" s="135">
        <v>-13.992887864736403</v>
      </c>
      <c r="BO246" s="135">
        <v>-15.889318335247253</v>
      </c>
      <c r="BP246" s="135">
        <v>-15.762925598991146</v>
      </c>
      <c r="BQ246" s="135">
        <v>2.9721229068741479</v>
      </c>
      <c r="BR246" s="135">
        <v>-6.7716276668727602</v>
      </c>
      <c r="BS246" s="135">
        <v>-2.8840288069666116</v>
      </c>
      <c r="BT246" s="135">
        <v>-2.6946107784431348</v>
      </c>
      <c r="BU246" s="135">
        <v>-2.1379496332440198</v>
      </c>
      <c r="BV246" s="135">
        <v>6.5652293983367684</v>
      </c>
      <c r="BW246" s="135">
        <v>0.88464344836691566</v>
      </c>
      <c r="BX246" s="135">
        <v>-3.670029554400017</v>
      </c>
      <c r="BY246" s="136">
        <v>-1.3406858757795987</v>
      </c>
    </row>
    <row r="247" spans="1:77" s="213" customFormat="1">
      <c r="A247" s="110"/>
      <c r="B247" s="111"/>
      <c r="C247" s="111" t="s">
        <v>166</v>
      </c>
      <c r="D247" s="222" t="s">
        <v>46</v>
      </c>
      <c r="E247" s="151"/>
      <c r="F247" s="151"/>
      <c r="G247" s="151"/>
      <c r="H247" s="151"/>
      <c r="I247" s="135">
        <v>7.0206569213687118</v>
      </c>
      <c r="J247" s="135">
        <v>4.1070108650626054</v>
      </c>
      <c r="K247" s="135">
        <v>9.2407783984779286</v>
      </c>
      <c r="L247" s="135">
        <v>9.7276264591439343</v>
      </c>
      <c r="M247" s="135">
        <v>-1.7242916274686024</v>
      </c>
      <c r="N247" s="135">
        <v>-4.1446317485933406</v>
      </c>
      <c r="O247" s="135">
        <v>-3.9496656081274324</v>
      </c>
      <c r="P247" s="135">
        <v>-2.7482269503546206</v>
      </c>
      <c r="Q247" s="135">
        <v>9.2012503202606268</v>
      </c>
      <c r="R247" s="135">
        <v>8.8860982575502021</v>
      </c>
      <c r="S247" s="135">
        <v>1.3635698054534942</v>
      </c>
      <c r="T247" s="135">
        <v>-4.4211485870555833</v>
      </c>
      <c r="U247" s="135">
        <v>2.1503044297162148</v>
      </c>
      <c r="V247" s="135">
        <v>3.5264825075827844</v>
      </c>
      <c r="W247" s="135">
        <v>7.1428379920384373</v>
      </c>
      <c r="X247" s="135">
        <v>14.353838817358081</v>
      </c>
      <c r="Y247" s="135">
        <v>-5.1505259403611774</v>
      </c>
      <c r="Z247" s="135">
        <v>-7.7307759643503715</v>
      </c>
      <c r="AA247" s="135">
        <v>-9.6208077251022388</v>
      </c>
      <c r="AB247" s="135">
        <v>-12.260216847372789</v>
      </c>
      <c r="AC247" s="135">
        <v>4.3337819415857126</v>
      </c>
      <c r="AD247" s="135">
        <v>7.8879945493110171</v>
      </c>
      <c r="AE247" s="135">
        <v>13.031198150916197</v>
      </c>
      <c r="AF247" s="135">
        <v>10.646387832699617</v>
      </c>
      <c r="AG247" s="135">
        <v>-0.11871928492138295</v>
      </c>
      <c r="AH247" s="135">
        <v>9.4610130778221446E-2</v>
      </c>
      <c r="AI247" s="135">
        <v>0.24459930748624004</v>
      </c>
      <c r="AJ247" s="135">
        <v>-1.331615120274904</v>
      </c>
      <c r="AK247" s="135">
        <v>-12.67582721257628</v>
      </c>
      <c r="AL247" s="135">
        <v>-10.486200296675435</v>
      </c>
      <c r="AM247" s="135">
        <v>-2.4331560594317807</v>
      </c>
      <c r="AN247" s="135">
        <v>4.9629952111449853</v>
      </c>
      <c r="AO247" s="135">
        <v>30.136236547777941</v>
      </c>
      <c r="AP247" s="135">
        <v>28.693821368165572</v>
      </c>
      <c r="AQ247" s="135">
        <v>17.478216107444268</v>
      </c>
      <c r="AR247" s="135">
        <v>12.857735379510586</v>
      </c>
      <c r="AS247" s="135">
        <v>-4.1019802462553372</v>
      </c>
      <c r="AT247" s="135">
        <v>-2.8468277463493479</v>
      </c>
      <c r="AU247" s="135">
        <v>-4.1481476080984407</v>
      </c>
      <c r="AV247" s="135">
        <v>-3.7853730246232971</v>
      </c>
      <c r="AW247" s="135">
        <v>-5.3813739816094284</v>
      </c>
      <c r="AX247" s="135">
        <v>-10.512758643236126</v>
      </c>
      <c r="AY247" s="135">
        <v>-8.8016182981122597</v>
      </c>
      <c r="AZ247" s="135">
        <v>-9.0527119938884653</v>
      </c>
      <c r="BA247" s="135">
        <v>-2.3702508677414613</v>
      </c>
      <c r="BB247" s="135">
        <v>-1.8855553950403561</v>
      </c>
      <c r="BC247" s="135">
        <v>-1.1353958027604705</v>
      </c>
      <c r="BD247" s="135">
        <v>1.8059638807223877</v>
      </c>
      <c r="BE247" s="135">
        <v>3.1666643419595317</v>
      </c>
      <c r="BF247" s="135">
        <v>6.341332460592298</v>
      </c>
      <c r="BG247" s="135">
        <v>4.2348374999921106</v>
      </c>
      <c r="BH247" s="135">
        <v>1.6914191419141673</v>
      </c>
      <c r="BI247" s="135">
        <v>-3.283827853233845E-2</v>
      </c>
      <c r="BJ247" s="135">
        <v>-7.5504238103339389</v>
      </c>
      <c r="BK247" s="135">
        <v>-1.026044520467039</v>
      </c>
      <c r="BL247" s="135">
        <v>-1.0547667342798945</v>
      </c>
      <c r="BM247" s="135">
        <v>4.3962108979368253</v>
      </c>
      <c r="BN247" s="135">
        <v>2.5361891870778095</v>
      </c>
      <c r="BO247" s="135">
        <v>-2.8898231815668112</v>
      </c>
      <c r="BP247" s="135">
        <v>0.36900369003691935</v>
      </c>
      <c r="BQ247" s="135">
        <v>-5.2290737719438454</v>
      </c>
      <c r="BR247" s="135">
        <v>-9.0870154024852923</v>
      </c>
      <c r="BS247" s="135">
        <v>-0.91791572590179271</v>
      </c>
      <c r="BT247" s="135">
        <v>0.93954248366010518</v>
      </c>
      <c r="BU247" s="135">
        <v>12.408452997186046</v>
      </c>
      <c r="BV247" s="135">
        <v>14.456248857149873</v>
      </c>
      <c r="BW247" s="135">
        <v>2.5047014458648107</v>
      </c>
      <c r="BX247" s="135">
        <v>-1.8409376851588206</v>
      </c>
      <c r="BY247" s="136">
        <v>-13.038747082809763</v>
      </c>
    </row>
    <row r="248" spans="1:77" s="213" customFormat="1">
      <c r="A248" s="110"/>
      <c r="B248" s="111"/>
      <c r="C248" s="111" t="s">
        <v>47</v>
      </c>
      <c r="D248" s="222" t="s">
        <v>48</v>
      </c>
      <c r="E248" s="151"/>
      <c r="F248" s="151"/>
      <c r="G248" s="151"/>
      <c r="H248" s="151"/>
      <c r="I248" s="135">
        <v>1.3599187352385798</v>
      </c>
      <c r="J248" s="135">
        <v>0.65330518712740115</v>
      </c>
      <c r="K248" s="135">
        <v>1.4789006034957879</v>
      </c>
      <c r="L248" s="135">
        <v>0.65040650406504597</v>
      </c>
      <c r="M248" s="135">
        <v>11.547224951522921</v>
      </c>
      <c r="N248" s="135">
        <v>4.6536201273134736</v>
      </c>
      <c r="O248" s="135">
        <v>1.3412701232964395</v>
      </c>
      <c r="P248" s="135">
        <v>3.5541195476575211</v>
      </c>
      <c r="Q248" s="135">
        <v>8.5872774425551626</v>
      </c>
      <c r="R248" s="135">
        <v>12.826343193221021</v>
      </c>
      <c r="S248" s="135">
        <v>10.488302766516995</v>
      </c>
      <c r="T248" s="135">
        <v>7.8003120124805321</v>
      </c>
      <c r="U248" s="135">
        <v>-3.937658736565524</v>
      </c>
      <c r="V248" s="135">
        <v>-4.8215715347174211</v>
      </c>
      <c r="W248" s="135">
        <v>-1.2700529578406901</v>
      </c>
      <c r="X248" s="135">
        <v>-1.1577424023154919</v>
      </c>
      <c r="Y248" s="135">
        <v>4.0760514023124585</v>
      </c>
      <c r="Z248" s="135">
        <v>6.1916736808370842E-2</v>
      </c>
      <c r="AA248" s="135">
        <v>-1.8976037913216715</v>
      </c>
      <c r="AB248" s="135">
        <v>-3.6603221083455395</v>
      </c>
      <c r="AC248" s="135">
        <v>3.447089035747041</v>
      </c>
      <c r="AD248" s="135">
        <v>-2.7637964209299781</v>
      </c>
      <c r="AE248" s="135">
        <v>-1.5552867795412908</v>
      </c>
      <c r="AF248" s="135">
        <v>0.60790273556230545</v>
      </c>
      <c r="AG248" s="135">
        <v>-4.8876820502235887</v>
      </c>
      <c r="AH248" s="135">
        <v>0.57700776965283751</v>
      </c>
      <c r="AI248" s="135">
        <v>0.46531856275481687</v>
      </c>
      <c r="AJ248" s="135">
        <v>1.2084592145015023</v>
      </c>
      <c r="AK248" s="135">
        <v>-7.3506623151348549</v>
      </c>
      <c r="AL248" s="135">
        <v>-4.2739919239126607</v>
      </c>
      <c r="AM248" s="135">
        <v>0.3003015297948366</v>
      </c>
      <c r="AN248" s="135">
        <v>-1.0447761194029965</v>
      </c>
      <c r="AO248" s="135">
        <v>11.092884896911471</v>
      </c>
      <c r="AP248" s="135">
        <v>10.814245643469718</v>
      </c>
      <c r="AQ248" s="135">
        <v>6.6178564272563847</v>
      </c>
      <c r="AR248" s="135">
        <v>6.184012066365014</v>
      </c>
      <c r="AS248" s="135">
        <v>8.0441005701851651</v>
      </c>
      <c r="AT248" s="135">
        <v>1.4236617642153817</v>
      </c>
      <c r="AU248" s="135">
        <v>-1.3172332950582017</v>
      </c>
      <c r="AV248" s="135">
        <v>-2.2727272727272663</v>
      </c>
      <c r="AW248" s="135">
        <v>-8.413630799802263</v>
      </c>
      <c r="AX248" s="135">
        <v>-4.1281971211498387</v>
      </c>
      <c r="AY248" s="135">
        <v>-2.2320655581790021</v>
      </c>
      <c r="AZ248" s="135">
        <v>2.0348837209302104</v>
      </c>
      <c r="BA248" s="135">
        <v>3.064515668426381</v>
      </c>
      <c r="BB248" s="135">
        <v>3.8183718481786855</v>
      </c>
      <c r="BC248" s="135">
        <v>4.3030369480955102</v>
      </c>
      <c r="BD248" s="135">
        <v>2.9914529914530021</v>
      </c>
      <c r="BE248" s="135">
        <v>4.8346348698178758</v>
      </c>
      <c r="BF248" s="135">
        <v>8.892455871994116</v>
      </c>
      <c r="BG248" s="135">
        <v>9.0192061585759689</v>
      </c>
      <c r="BH248" s="135">
        <v>8.0221300138312728</v>
      </c>
      <c r="BI248" s="135">
        <v>5.0314679602474683</v>
      </c>
      <c r="BJ248" s="135">
        <v>2.3466943037228276</v>
      </c>
      <c r="BK248" s="135">
        <v>4.1928481706501799</v>
      </c>
      <c r="BL248" s="135">
        <v>6.0179257362355827</v>
      </c>
      <c r="BM248" s="135">
        <v>16.167627003622059</v>
      </c>
      <c r="BN248" s="135">
        <v>-1.2235978060904955</v>
      </c>
      <c r="BO248" s="135">
        <v>-2.1185777334131046</v>
      </c>
      <c r="BP248" s="135">
        <v>-1.8115942028985188</v>
      </c>
      <c r="BQ248" s="135">
        <v>-2.5320059187662167</v>
      </c>
      <c r="BR248" s="135">
        <v>4.9568595091382406</v>
      </c>
      <c r="BS248" s="135">
        <v>10.9641192343596</v>
      </c>
      <c r="BT248" s="135">
        <v>12.423124231242298</v>
      </c>
      <c r="BU248" s="135">
        <v>17.646551336843316</v>
      </c>
      <c r="BV248" s="135">
        <v>27.667161789062035</v>
      </c>
      <c r="BW248" s="135">
        <v>19.430751649422177</v>
      </c>
      <c r="BX248" s="135">
        <v>16.302756101028422</v>
      </c>
      <c r="BY248" s="136">
        <v>5.2783725901865921</v>
      </c>
    </row>
    <row r="249" spans="1:77" s="213" customFormat="1" ht="42">
      <c r="A249" s="110"/>
      <c r="B249" s="111"/>
      <c r="C249" s="111" t="s">
        <v>49</v>
      </c>
      <c r="D249" s="222" t="s">
        <v>50</v>
      </c>
      <c r="E249" s="151"/>
      <c r="F249" s="151"/>
      <c r="G249" s="151"/>
      <c r="H249" s="151"/>
      <c r="I249" s="135">
        <v>-0.10412906679121647</v>
      </c>
      <c r="J249" s="135">
        <v>2.6474898465798304</v>
      </c>
      <c r="K249" s="135">
        <v>5.3454961337367308</v>
      </c>
      <c r="L249" s="135">
        <v>7.6393237319974929</v>
      </c>
      <c r="M249" s="135">
        <v>14.294069094935693</v>
      </c>
      <c r="N249" s="135">
        <v>16.924809740052353</v>
      </c>
      <c r="O249" s="135">
        <v>15.458036638056598</v>
      </c>
      <c r="P249" s="135">
        <v>13.321698662012778</v>
      </c>
      <c r="Q249" s="135">
        <v>5.343485490213169</v>
      </c>
      <c r="R249" s="135">
        <v>3.762060163551368</v>
      </c>
      <c r="S249" s="135">
        <v>2.1910101818358498</v>
      </c>
      <c r="T249" s="135">
        <v>2.2073921971252872</v>
      </c>
      <c r="U249" s="135">
        <v>6.6121456042895517</v>
      </c>
      <c r="V249" s="135">
        <v>3.2484436160822696</v>
      </c>
      <c r="W249" s="135">
        <v>2.4793411878675613</v>
      </c>
      <c r="X249" s="135">
        <v>1.5570065293821926</v>
      </c>
      <c r="Y249" s="135">
        <v>-8.2967172372445361</v>
      </c>
      <c r="Z249" s="135">
        <v>-3.9505223067179429</v>
      </c>
      <c r="AA249" s="135">
        <v>-2.2850141123727354</v>
      </c>
      <c r="AB249" s="135">
        <v>-1.9287833827893053</v>
      </c>
      <c r="AC249" s="135">
        <v>9.1543536239761636</v>
      </c>
      <c r="AD249" s="135">
        <v>1.8378146034526708</v>
      </c>
      <c r="AE249" s="135">
        <v>0.82678242954379755</v>
      </c>
      <c r="AF249" s="135">
        <v>1.6641452344931906</v>
      </c>
      <c r="AG249" s="135">
        <v>-3.7713774943838843</v>
      </c>
      <c r="AH249" s="135">
        <v>-0.22759424745217416</v>
      </c>
      <c r="AI249" s="135">
        <v>-0.45315637894725569</v>
      </c>
      <c r="AJ249" s="135">
        <v>0.69444444444444287</v>
      </c>
      <c r="AK249" s="135">
        <v>2.6050850411853901</v>
      </c>
      <c r="AL249" s="135">
        <v>6.9342652071948407</v>
      </c>
      <c r="AM249" s="135">
        <v>6.9278268853234692</v>
      </c>
      <c r="AN249" s="135">
        <v>5.5665024630541922</v>
      </c>
      <c r="AO249" s="135">
        <v>1.6242272120349242</v>
      </c>
      <c r="AP249" s="135">
        <v>1.0137580607336218</v>
      </c>
      <c r="AQ249" s="135">
        <v>2.4526593577911768</v>
      </c>
      <c r="AR249" s="135">
        <v>2.0531964535697682</v>
      </c>
      <c r="AS249" s="135">
        <v>6.294948494401936</v>
      </c>
      <c r="AT249" s="135">
        <v>3.1763534747066871</v>
      </c>
      <c r="AU249" s="135">
        <v>3.410745476860555</v>
      </c>
      <c r="AV249" s="135">
        <v>4.0695016003657827</v>
      </c>
      <c r="AW249" s="135">
        <v>1.1375898912930893E-2</v>
      </c>
      <c r="AX249" s="135">
        <v>3.3265083683212424</v>
      </c>
      <c r="AY249" s="135">
        <v>2.3085269434359503</v>
      </c>
      <c r="AZ249" s="135">
        <v>2.3286467486818907</v>
      </c>
      <c r="BA249" s="135">
        <v>5.486291971475282</v>
      </c>
      <c r="BB249" s="135">
        <v>3.0180677826141817</v>
      </c>
      <c r="BC249" s="135">
        <v>1.1565052496358703</v>
      </c>
      <c r="BD249" s="135">
        <v>-0.90167453842850875</v>
      </c>
      <c r="BE249" s="135">
        <v>-2.1235451467748021</v>
      </c>
      <c r="BF249" s="135">
        <v>0.88841384409477087</v>
      </c>
      <c r="BG249" s="135">
        <v>2.374987117315257</v>
      </c>
      <c r="BH249" s="135">
        <v>2.4696707105719184</v>
      </c>
      <c r="BI249" s="135">
        <v>-2.3762609869441036</v>
      </c>
      <c r="BJ249" s="135">
        <v>-4.6327335346308871</v>
      </c>
      <c r="BK249" s="135">
        <v>-2.2478231501341526</v>
      </c>
      <c r="BL249" s="135">
        <v>-0.1691331923889976</v>
      </c>
      <c r="BM249" s="135">
        <v>6.7416208142951888</v>
      </c>
      <c r="BN249" s="135">
        <v>4.7710170156736211</v>
      </c>
      <c r="BO249" s="135">
        <v>2.5060561226922573</v>
      </c>
      <c r="BP249" s="135">
        <v>2.1177467174925653</v>
      </c>
      <c r="BQ249" s="135">
        <v>0.54239183983484907</v>
      </c>
      <c r="BR249" s="135">
        <v>-2.5142337917273352</v>
      </c>
      <c r="BS249" s="135">
        <v>3.1871089955221663</v>
      </c>
      <c r="BT249" s="135">
        <v>5.1016175860638953</v>
      </c>
      <c r="BU249" s="135">
        <v>7.9511354440725057</v>
      </c>
      <c r="BV249" s="135">
        <v>20.067659037761373</v>
      </c>
      <c r="BW249" s="135">
        <v>14.452897973351412</v>
      </c>
      <c r="BX249" s="135">
        <v>11.435537672007683</v>
      </c>
      <c r="BY249" s="136">
        <v>-4.2959574334211226</v>
      </c>
    </row>
    <row r="250" spans="1:77" s="213" customFormat="1">
      <c r="A250" s="110"/>
      <c r="B250" s="111"/>
      <c r="C250" s="111" t="s">
        <v>51</v>
      </c>
      <c r="D250" s="222" t="s">
        <v>52</v>
      </c>
      <c r="E250" s="151"/>
      <c r="F250" s="151"/>
      <c r="G250" s="151"/>
      <c r="H250" s="151"/>
      <c r="I250" s="135">
        <v>-0.61786984394392164</v>
      </c>
      <c r="J250" s="135">
        <v>-0.94215664626634066</v>
      </c>
      <c r="K250" s="135">
        <v>1.3092322039565545</v>
      </c>
      <c r="L250" s="135">
        <v>4.5609805103475907</v>
      </c>
      <c r="M250" s="135">
        <v>19.919540804677041</v>
      </c>
      <c r="N250" s="135">
        <v>12.97561780692979</v>
      </c>
      <c r="O250" s="135">
        <v>10.135920528179639</v>
      </c>
      <c r="P250" s="135">
        <v>7.8016910069177641</v>
      </c>
      <c r="Q250" s="135">
        <v>-5.4559065843871082</v>
      </c>
      <c r="R250" s="135">
        <v>0.74348672298114593</v>
      </c>
      <c r="S250" s="135">
        <v>1.9488631232974711</v>
      </c>
      <c r="T250" s="135">
        <v>1.6934046345810998</v>
      </c>
      <c r="U250" s="135">
        <v>-6.4036473942097842</v>
      </c>
      <c r="V250" s="135">
        <v>-3.4856795520812938</v>
      </c>
      <c r="W250" s="135">
        <v>-0.80517979438835141</v>
      </c>
      <c r="X250" s="135">
        <v>2.2436459246275149</v>
      </c>
      <c r="Y250" s="135">
        <v>14.674586315002358</v>
      </c>
      <c r="Z250" s="135">
        <v>5.7902810783451599</v>
      </c>
      <c r="AA250" s="135">
        <v>-1.9048200307095016</v>
      </c>
      <c r="AB250" s="135">
        <v>-4.2516715240870724</v>
      </c>
      <c r="AC250" s="135">
        <v>-5.3129958758558047</v>
      </c>
      <c r="AD250" s="135">
        <v>-1.9943526518594865</v>
      </c>
      <c r="AE250" s="135">
        <v>1.3662061510877948</v>
      </c>
      <c r="AF250" s="135">
        <v>1.2891674127126151</v>
      </c>
      <c r="AG250" s="135">
        <v>-0.77819871005695518</v>
      </c>
      <c r="AH250" s="135">
        <v>0.48121475043096495</v>
      </c>
      <c r="AI250" s="135">
        <v>0.40687043172977155</v>
      </c>
      <c r="AJ250" s="135">
        <v>2.5985504684461773</v>
      </c>
      <c r="AK250" s="135">
        <v>1.5840948276665898</v>
      </c>
      <c r="AL250" s="135">
        <v>5.718406205731867</v>
      </c>
      <c r="AM250" s="135">
        <v>6.0619390976799536</v>
      </c>
      <c r="AN250" s="135">
        <v>5.2722260509993077</v>
      </c>
      <c r="AO250" s="135">
        <v>6.4969768199812705</v>
      </c>
      <c r="AP250" s="135">
        <v>4.511812368000605</v>
      </c>
      <c r="AQ250" s="135">
        <v>5.0186943534183968</v>
      </c>
      <c r="AR250" s="135">
        <v>2.6841243862520514</v>
      </c>
      <c r="AS250" s="135">
        <v>2.4245713436660736</v>
      </c>
      <c r="AT250" s="135">
        <v>-0.61464686005116675</v>
      </c>
      <c r="AU250" s="135">
        <v>0.79422395181927641</v>
      </c>
      <c r="AV250" s="135">
        <v>1.9126554032515202</v>
      </c>
      <c r="AW250" s="135">
        <v>13.418344359639775</v>
      </c>
      <c r="AX250" s="135">
        <v>10.798235904922478</v>
      </c>
      <c r="AY250" s="135">
        <v>6.0425471363282384</v>
      </c>
      <c r="AZ250" s="135">
        <v>4.7075383171723502</v>
      </c>
      <c r="BA250" s="135">
        <v>-7.6766565394056556</v>
      </c>
      <c r="BB250" s="135">
        <v>-7.4783388874888317</v>
      </c>
      <c r="BC250" s="135">
        <v>-3.229462212486311</v>
      </c>
      <c r="BD250" s="135">
        <v>-2.9873039581777476</v>
      </c>
      <c r="BE250" s="135">
        <v>2.2506324127234052</v>
      </c>
      <c r="BF250" s="135">
        <v>3.8401643409273589</v>
      </c>
      <c r="BG250" s="135">
        <v>2.6804730715262366</v>
      </c>
      <c r="BH250" s="135">
        <v>3.8645111624326205</v>
      </c>
      <c r="BI250" s="135">
        <v>7.9415882423017621</v>
      </c>
      <c r="BJ250" s="135">
        <v>6.000282946509742</v>
      </c>
      <c r="BK250" s="135">
        <v>3.5465205354942526</v>
      </c>
      <c r="BL250" s="135">
        <v>1.719537503705908</v>
      </c>
      <c r="BM250" s="135">
        <v>-5.4588708397795926</v>
      </c>
      <c r="BN250" s="135">
        <v>-21.888858553482265</v>
      </c>
      <c r="BO250" s="135">
        <v>-20.085802516685476</v>
      </c>
      <c r="BP250" s="135">
        <v>-16.511221218303689</v>
      </c>
      <c r="BQ250" s="135">
        <v>5.5309339026933486</v>
      </c>
      <c r="BR250" s="135">
        <v>23.81321735844412</v>
      </c>
      <c r="BS250" s="135">
        <v>24.54254657579223</v>
      </c>
      <c r="BT250" s="135">
        <v>21.155524524349815</v>
      </c>
      <c r="BU250" s="135">
        <v>15.600949709745166</v>
      </c>
      <c r="BV250" s="135">
        <v>19.681813081869379</v>
      </c>
      <c r="BW250" s="135">
        <v>14.992429286683802</v>
      </c>
      <c r="BX250" s="135">
        <v>12.244225454794062</v>
      </c>
      <c r="BY250" s="136">
        <v>0.85208257108564567</v>
      </c>
    </row>
    <row r="251" spans="1:77" s="213" customFormat="1" ht="56">
      <c r="A251" s="114"/>
      <c r="B251" s="217" t="s">
        <v>144</v>
      </c>
      <c r="C251" s="111"/>
      <c r="D251" s="218" t="s">
        <v>145</v>
      </c>
      <c r="E251" s="149"/>
      <c r="F251" s="149"/>
      <c r="G251" s="149"/>
      <c r="H251" s="149"/>
      <c r="I251" s="237">
        <v>7.328425446360427</v>
      </c>
      <c r="J251" s="237">
        <v>7.9923721771315286</v>
      </c>
      <c r="K251" s="237">
        <v>7.7116079098022112</v>
      </c>
      <c r="L251" s="237">
        <v>9.1135514547719083</v>
      </c>
      <c r="M251" s="237">
        <v>15.899599113802296</v>
      </c>
      <c r="N251" s="237">
        <v>14.809425605366712</v>
      </c>
      <c r="O251" s="237">
        <v>12.39255397360705</v>
      </c>
      <c r="P251" s="237">
        <v>12.595974268520422</v>
      </c>
      <c r="Q251" s="237">
        <v>5.1929218538387545</v>
      </c>
      <c r="R251" s="237">
        <v>3.685762182794889</v>
      </c>
      <c r="S251" s="237">
        <v>3.3897403383203368</v>
      </c>
      <c r="T251" s="237">
        <v>-0.84776999631404237</v>
      </c>
      <c r="U251" s="237">
        <v>-13.922790535890499</v>
      </c>
      <c r="V251" s="237">
        <v>-14.575769126496866</v>
      </c>
      <c r="W251" s="237">
        <v>-14.854025415760589</v>
      </c>
      <c r="X251" s="237">
        <v>-13.345724907063186</v>
      </c>
      <c r="Y251" s="237">
        <v>-0.19856649160013262</v>
      </c>
      <c r="Z251" s="237">
        <v>0.70502585611673396</v>
      </c>
      <c r="AA251" s="237">
        <v>1.8210102754833173</v>
      </c>
      <c r="AB251" s="237">
        <v>3.4105534105533906</v>
      </c>
      <c r="AC251" s="237">
        <v>9.3657826151785741</v>
      </c>
      <c r="AD251" s="237">
        <v>7.1605167549884925</v>
      </c>
      <c r="AE251" s="237">
        <v>8.8816422383070091</v>
      </c>
      <c r="AF251" s="237">
        <v>8.0896079651524531</v>
      </c>
      <c r="AG251" s="237">
        <v>7.0761972090833041</v>
      </c>
      <c r="AH251" s="237">
        <v>6.0997780730803726</v>
      </c>
      <c r="AI251" s="237">
        <v>2.446108437754873</v>
      </c>
      <c r="AJ251" s="237">
        <v>-0.6428708501247371</v>
      </c>
      <c r="AK251" s="237">
        <v>-13.774120549315938</v>
      </c>
      <c r="AL251" s="237">
        <v>-5.294070975473133</v>
      </c>
      <c r="AM251" s="237">
        <v>-4.3993423846089996</v>
      </c>
      <c r="AN251" s="237">
        <v>-2.1921776919362657</v>
      </c>
      <c r="AO251" s="237">
        <v>14.71689199428485</v>
      </c>
      <c r="AP251" s="237">
        <v>5.0617688825625322</v>
      </c>
      <c r="AQ251" s="237">
        <v>4.4995175311918416</v>
      </c>
      <c r="AR251" s="237">
        <v>1.7278830963664831</v>
      </c>
      <c r="AS251" s="237">
        <v>-4.584054338833468</v>
      </c>
      <c r="AT251" s="237">
        <v>-2.7354301333814135</v>
      </c>
      <c r="AU251" s="237">
        <v>-1.4741231867441087</v>
      </c>
      <c r="AV251" s="237">
        <v>0.38823643598952629</v>
      </c>
      <c r="AW251" s="237">
        <v>3.2566298262102009</v>
      </c>
      <c r="AX251" s="237">
        <v>6.4104724045815686</v>
      </c>
      <c r="AY251" s="237">
        <v>5.3811441084399547</v>
      </c>
      <c r="AZ251" s="237">
        <v>4.5634728802088347</v>
      </c>
      <c r="BA251" s="237">
        <v>1.1232832032284961</v>
      </c>
      <c r="BB251" s="237">
        <v>-3.7772522146720604</v>
      </c>
      <c r="BC251" s="237">
        <v>-3.3204664729261566</v>
      </c>
      <c r="BD251" s="237">
        <v>-2.8201571890892296</v>
      </c>
      <c r="BE251" s="237">
        <v>-3.3791108483838315</v>
      </c>
      <c r="BF251" s="237">
        <v>0.13409308459866054</v>
      </c>
      <c r="BG251" s="237">
        <v>-0.82867388216129712</v>
      </c>
      <c r="BH251" s="237">
        <v>-1.0751665080875483</v>
      </c>
      <c r="BI251" s="237">
        <v>1.4728214402026936</v>
      </c>
      <c r="BJ251" s="237">
        <v>8.4556563027064158E-2</v>
      </c>
      <c r="BK251" s="237">
        <v>0.20687544427326543</v>
      </c>
      <c r="BL251" s="237">
        <v>0.73098009041071066</v>
      </c>
      <c r="BM251" s="237">
        <v>-9.5717642777359515</v>
      </c>
      <c r="BN251" s="237">
        <v>-34.96518662055955</v>
      </c>
      <c r="BO251" s="237">
        <v>-29.742064938842091</v>
      </c>
      <c r="BP251" s="237">
        <v>-23.77542251503867</v>
      </c>
      <c r="BQ251" s="237">
        <v>11.940247476182691</v>
      </c>
      <c r="BR251" s="237">
        <v>49.546216769910302</v>
      </c>
      <c r="BS251" s="237">
        <v>42.468832364711318</v>
      </c>
      <c r="BT251" s="237">
        <v>34.122510334460685</v>
      </c>
      <c r="BU251" s="237">
        <v>22.305332477056908</v>
      </c>
      <c r="BV251" s="237">
        <v>26.16618935400669</v>
      </c>
      <c r="BW251" s="237">
        <v>22.404746704323202</v>
      </c>
      <c r="BX251" s="237">
        <v>17.065994654928971</v>
      </c>
      <c r="BY251" s="238">
        <v>-7.128612333735191</v>
      </c>
    </row>
    <row r="252" spans="1:77" s="213" customFormat="1" ht="28">
      <c r="A252" s="114"/>
      <c r="B252" s="217"/>
      <c r="C252" s="111" t="s">
        <v>167</v>
      </c>
      <c r="D252" s="222" t="s">
        <v>53</v>
      </c>
      <c r="E252" s="149"/>
      <c r="F252" s="149"/>
      <c r="G252" s="149"/>
      <c r="H252" s="149"/>
      <c r="I252" s="135">
        <v>7.8350554933867045</v>
      </c>
      <c r="J252" s="135">
        <v>9.0118484819815592</v>
      </c>
      <c r="K252" s="135">
        <v>8.3233367940999159</v>
      </c>
      <c r="L252" s="135">
        <v>9.998637787767322</v>
      </c>
      <c r="M252" s="135">
        <v>15.5095162046307</v>
      </c>
      <c r="N252" s="135">
        <v>14.452910068802211</v>
      </c>
      <c r="O252" s="135">
        <v>11.89009492050414</v>
      </c>
      <c r="P252" s="135">
        <v>12.247678018575868</v>
      </c>
      <c r="Q252" s="135">
        <v>5.4735293269180545</v>
      </c>
      <c r="R252" s="135">
        <v>3.5995871219082005</v>
      </c>
      <c r="S252" s="135">
        <v>2.6434022610264805</v>
      </c>
      <c r="T252" s="135">
        <v>-2.6257722859664767</v>
      </c>
      <c r="U252" s="135">
        <v>-14.455910083496406</v>
      </c>
      <c r="V252" s="135">
        <v>-14.833386811112746</v>
      </c>
      <c r="W252" s="135">
        <v>-14.705740481535187</v>
      </c>
      <c r="X252" s="135">
        <v>-12.372535690006799</v>
      </c>
      <c r="Y252" s="135">
        <v>0.1668109628466965</v>
      </c>
      <c r="Z252" s="135">
        <v>0.30975419197861243</v>
      </c>
      <c r="AA252" s="135">
        <v>0.90387751631438107</v>
      </c>
      <c r="AB252" s="135">
        <v>3.0126713214377929</v>
      </c>
      <c r="AC252" s="135">
        <v>8.7286690100490034</v>
      </c>
      <c r="AD252" s="135">
        <v>6.2052345273232277</v>
      </c>
      <c r="AE252" s="135">
        <v>8.0632760590390546</v>
      </c>
      <c r="AF252" s="135">
        <v>7.3804443328731253</v>
      </c>
      <c r="AG252" s="135">
        <v>6.6594836882675139</v>
      </c>
      <c r="AH252" s="135">
        <v>6.5299847935866637</v>
      </c>
      <c r="AI252" s="135">
        <v>3.6703741396453324</v>
      </c>
      <c r="AJ252" s="135">
        <v>-3.5067212156633332E-2</v>
      </c>
      <c r="AK252" s="135">
        <v>-14.654460676216758</v>
      </c>
      <c r="AL252" s="135">
        <v>-5.1334347493738051</v>
      </c>
      <c r="AM252" s="135">
        <v>-4.3208985586246911</v>
      </c>
      <c r="AN252" s="135">
        <v>-1.4499532273152482</v>
      </c>
      <c r="AO252" s="135">
        <v>18.806815294515872</v>
      </c>
      <c r="AP252" s="135">
        <v>6.8750447302139008</v>
      </c>
      <c r="AQ252" s="135">
        <v>5.3234701137048148</v>
      </c>
      <c r="AR252" s="135">
        <v>1.4712861888941831</v>
      </c>
      <c r="AS252" s="135">
        <v>-6.1227674732268582</v>
      </c>
      <c r="AT252" s="135">
        <v>-3.5086919397161438</v>
      </c>
      <c r="AU252" s="135">
        <v>-1.7779029755853912</v>
      </c>
      <c r="AV252" s="135">
        <v>0.37418147801682267</v>
      </c>
      <c r="AW252" s="135">
        <v>2.2985498943960465</v>
      </c>
      <c r="AX252" s="135">
        <v>5.8848672001821711</v>
      </c>
      <c r="AY252" s="135">
        <v>5.3030925280571921</v>
      </c>
      <c r="AZ252" s="135">
        <v>4.8928238583410888</v>
      </c>
      <c r="BA252" s="135">
        <v>1.351188225028622</v>
      </c>
      <c r="BB252" s="135">
        <v>-4.2607941643316423</v>
      </c>
      <c r="BC252" s="135">
        <v>-4.0043228464286926</v>
      </c>
      <c r="BD252" s="135">
        <v>-3.4540204353620538</v>
      </c>
      <c r="BE252" s="135">
        <v>-1.1866794689840248</v>
      </c>
      <c r="BF252" s="135">
        <v>2.3814901024360466</v>
      </c>
      <c r="BG252" s="135">
        <v>1.0138493092189691</v>
      </c>
      <c r="BH252" s="135">
        <v>0.41412630852410359</v>
      </c>
      <c r="BI252" s="135">
        <v>1.6355886956226584</v>
      </c>
      <c r="BJ252" s="135">
        <v>0.69347412737934633</v>
      </c>
      <c r="BK252" s="135">
        <v>1.0168676787408941</v>
      </c>
      <c r="BL252" s="135">
        <v>1.8673387558712164</v>
      </c>
      <c r="BM252" s="135">
        <v>-6.6106612393656548</v>
      </c>
      <c r="BN252" s="135">
        <v>-32.532819479269378</v>
      </c>
      <c r="BO252" s="135">
        <v>-27.057963508033964</v>
      </c>
      <c r="BP252" s="135">
        <v>-21.007647323436785</v>
      </c>
      <c r="BQ252" s="135">
        <v>12.935031518203857</v>
      </c>
      <c r="BR252" s="135">
        <v>50.217759285971084</v>
      </c>
      <c r="BS252" s="135">
        <v>42.819225215341135</v>
      </c>
      <c r="BT252" s="135">
        <v>34.026195899772205</v>
      </c>
      <c r="BU252" s="135">
        <v>22.359639637418979</v>
      </c>
      <c r="BV252" s="135">
        <v>26.394333437323027</v>
      </c>
      <c r="BW252" s="135">
        <v>22.963446201064926</v>
      </c>
      <c r="BX252" s="135">
        <v>17.650825074938268</v>
      </c>
      <c r="BY252" s="136">
        <v>-6.9582314747585201</v>
      </c>
    </row>
    <row r="253" spans="1:77" s="213" customFormat="1" ht="42">
      <c r="A253" s="110"/>
      <c r="B253" s="111"/>
      <c r="C253" s="111" t="s">
        <v>54</v>
      </c>
      <c r="D253" s="222" t="s">
        <v>55</v>
      </c>
      <c r="E253" s="151"/>
      <c r="F253" s="151"/>
      <c r="G253" s="151"/>
      <c r="H253" s="151"/>
      <c r="I253" s="135">
        <v>4.9416561796733873</v>
      </c>
      <c r="J253" s="135">
        <v>3.3369872306487309</v>
      </c>
      <c r="K253" s="135">
        <v>4.7598007959933852</v>
      </c>
      <c r="L253" s="135">
        <v>4.8796791443850509</v>
      </c>
      <c r="M253" s="135">
        <v>17.730916698714779</v>
      </c>
      <c r="N253" s="135">
        <v>16.485575344807771</v>
      </c>
      <c r="O253" s="135">
        <v>14.820971500155551</v>
      </c>
      <c r="P253" s="135">
        <v>14.276609305289995</v>
      </c>
      <c r="Q253" s="135">
        <v>3.7499576219633752</v>
      </c>
      <c r="R253" s="135">
        <v>3.9144240075420953</v>
      </c>
      <c r="S253" s="135">
        <v>6.7345589812811966</v>
      </c>
      <c r="T253" s="135">
        <v>7.4735080870050155</v>
      </c>
      <c r="U253" s="135">
        <v>-11.389101979370025</v>
      </c>
      <c r="V253" s="135">
        <v>-13.320337611739347</v>
      </c>
      <c r="W253" s="135">
        <v>-15.389188292739192</v>
      </c>
      <c r="X253" s="135">
        <v>-17.332641411520498</v>
      </c>
      <c r="Y253" s="135">
        <v>-1.691804891853451</v>
      </c>
      <c r="Z253" s="135">
        <v>2.4746421145701731</v>
      </c>
      <c r="AA253" s="135">
        <v>5.8547483971308054</v>
      </c>
      <c r="AB253" s="135">
        <v>5.2102950408035014</v>
      </c>
      <c r="AC253" s="135">
        <v>12.202103609026253</v>
      </c>
      <c r="AD253" s="135">
        <v>11.620222347234545</v>
      </c>
      <c r="AE253" s="135">
        <v>12.781426815848789</v>
      </c>
      <c r="AF253" s="135">
        <v>11.336515513126514</v>
      </c>
      <c r="AG253" s="135">
        <v>9.0081378767982585</v>
      </c>
      <c r="AH253" s="135">
        <v>4.296980397031632</v>
      </c>
      <c r="AI253" s="135">
        <v>-2.8012759086441008</v>
      </c>
      <c r="AJ253" s="135">
        <v>-3.3762057877813589</v>
      </c>
      <c r="AK253" s="135">
        <v>-9.833935693569245</v>
      </c>
      <c r="AL253" s="135">
        <v>-6.0793392014680876</v>
      </c>
      <c r="AM253" s="135">
        <v>-4.7882285606835211</v>
      </c>
      <c r="AN253" s="135">
        <v>-5.6572379367720487</v>
      </c>
      <c r="AO253" s="135">
        <v>-2.6883269260754616</v>
      </c>
      <c r="AP253" s="135">
        <v>-3.0857891715276224</v>
      </c>
      <c r="AQ253" s="135">
        <v>0.6700190449089547</v>
      </c>
      <c r="AR253" s="135">
        <v>2.9394473838918458</v>
      </c>
      <c r="AS253" s="135">
        <v>3.3430556761976646</v>
      </c>
      <c r="AT253" s="135">
        <v>1.0636012338484591</v>
      </c>
      <c r="AU253" s="135">
        <v>-1.1129677604188259E-2</v>
      </c>
      <c r="AV253" s="135">
        <v>0.45688178183893058</v>
      </c>
      <c r="AW253" s="135">
        <v>7.8858585673637833</v>
      </c>
      <c r="AX253" s="135">
        <v>8.9478894149249726</v>
      </c>
      <c r="AY253" s="135">
        <v>5.7587224087006064</v>
      </c>
      <c r="AZ253" s="135">
        <v>2.9562251279135836</v>
      </c>
      <c r="BA253" s="135">
        <v>6.6401486716486602E-2</v>
      </c>
      <c r="BB253" s="135">
        <v>-1.5230792410995946</v>
      </c>
      <c r="BC253" s="135">
        <v>-3.3459622408912537E-2</v>
      </c>
      <c r="BD253" s="135">
        <v>0.33130866924354052</v>
      </c>
      <c r="BE253" s="135">
        <v>-14.451104044881603</v>
      </c>
      <c r="BF253" s="135">
        <v>-10.847630569198401</v>
      </c>
      <c r="BG253" s="135">
        <v>-10.027789458090083</v>
      </c>
      <c r="BH253" s="135">
        <v>-9.0258668134287205</v>
      </c>
      <c r="BI253" s="135">
        <v>0.50789468950085848</v>
      </c>
      <c r="BJ253" s="135">
        <v>-3.4776860946692238</v>
      </c>
      <c r="BK253" s="135">
        <v>-4.496845819944852</v>
      </c>
      <c r="BL253" s="135">
        <v>-5.9891107078040307</v>
      </c>
      <c r="BM253" s="135">
        <v>-28.095763477104583</v>
      </c>
      <c r="BN253" s="135">
        <v>-50.349166538986815</v>
      </c>
      <c r="BO253" s="135">
        <v>-46.834296783289574</v>
      </c>
      <c r="BP253" s="135">
        <v>-42.213642213642231</v>
      </c>
      <c r="BQ253" s="135">
        <v>3.8147270405048346</v>
      </c>
      <c r="BR253" s="135">
        <v>43.819836175851293</v>
      </c>
      <c r="BS253" s="135">
        <v>39.4630453287227</v>
      </c>
      <c r="BT253" s="135">
        <v>35.077951002227223</v>
      </c>
      <c r="BU253" s="135">
        <v>21.826545648051024</v>
      </c>
      <c r="BV253" s="135">
        <v>24.203731450365325</v>
      </c>
      <c r="BW253" s="135">
        <v>17.571891262225975</v>
      </c>
      <c r="BX253" s="135">
        <v>11.991951807804085</v>
      </c>
      <c r="BY253" s="136">
        <v>-8.6409324467893214</v>
      </c>
    </row>
    <row r="254" spans="1:77" s="213" customFormat="1" ht="56">
      <c r="A254" s="110"/>
      <c r="B254" s="217" t="s">
        <v>146</v>
      </c>
      <c r="C254" s="111"/>
      <c r="D254" s="218" t="s">
        <v>147</v>
      </c>
      <c r="E254" s="151"/>
      <c r="F254" s="151"/>
      <c r="G254" s="151"/>
      <c r="H254" s="151"/>
      <c r="I254" s="237">
        <v>7.1651818252811807</v>
      </c>
      <c r="J254" s="237">
        <v>5.8055921914168067</v>
      </c>
      <c r="K254" s="237">
        <v>7.151959611637281</v>
      </c>
      <c r="L254" s="237">
        <v>7.1241830065359437</v>
      </c>
      <c r="M254" s="237">
        <v>8.3231994171735693</v>
      </c>
      <c r="N254" s="237">
        <v>8.2998709930756149</v>
      </c>
      <c r="O254" s="237">
        <v>6.9929868097393211</v>
      </c>
      <c r="P254" s="237">
        <v>6.7520846044335912</v>
      </c>
      <c r="Q254" s="237">
        <v>-2.5165206854341591</v>
      </c>
      <c r="R254" s="237">
        <v>-1.488835243279226</v>
      </c>
      <c r="S254" s="237">
        <v>0.21697201025811808</v>
      </c>
      <c r="T254" s="237">
        <v>1.8289197942465307</v>
      </c>
      <c r="U254" s="237">
        <v>3.4881684369002102</v>
      </c>
      <c r="V254" s="237">
        <v>1.5126026977844589</v>
      </c>
      <c r="W254" s="237">
        <v>0.15740899054125634</v>
      </c>
      <c r="X254" s="237">
        <v>-1.328344246959773</v>
      </c>
      <c r="Y254" s="237">
        <v>3.4408856097118274</v>
      </c>
      <c r="Z254" s="237">
        <v>5.7527036109086254</v>
      </c>
      <c r="AA254" s="237">
        <v>2.6100066506001127</v>
      </c>
      <c r="AB254" s="237">
        <v>2.5028441410694029</v>
      </c>
      <c r="AC254" s="237">
        <v>-5.5275414051107958</v>
      </c>
      <c r="AD254" s="237">
        <v>-4.1609167803382121</v>
      </c>
      <c r="AE254" s="237">
        <v>-0.35820329055074751</v>
      </c>
      <c r="AF254" s="237">
        <v>2.4972253052164319</v>
      </c>
      <c r="AG254" s="237">
        <v>9.1830164284652369</v>
      </c>
      <c r="AH254" s="237">
        <v>3.6408262308126069</v>
      </c>
      <c r="AI254" s="237">
        <v>2.7835669400995755</v>
      </c>
      <c r="AJ254" s="237">
        <v>2.3461469048907873</v>
      </c>
      <c r="AK254" s="237">
        <v>-3.1224072589079839</v>
      </c>
      <c r="AL254" s="237">
        <v>-9.8102935277111669E-2</v>
      </c>
      <c r="AM254" s="237">
        <v>0.15608346122081684</v>
      </c>
      <c r="AN254" s="237">
        <v>-0.1939693175806525</v>
      </c>
      <c r="AO254" s="237">
        <v>4.7057524902505321</v>
      </c>
      <c r="AP254" s="237">
        <v>5.4422282563568132</v>
      </c>
      <c r="AQ254" s="237">
        <v>3.62906488898102</v>
      </c>
      <c r="AR254" s="237">
        <v>2.1554770318021497</v>
      </c>
      <c r="AS254" s="237">
        <v>-1.2981394870114684</v>
      </c>
      <c r="AT254" s="237">
        <v>-0.32789227604661164</v>
      </c>
      <c r="AU254" s="237">
        <v>2.5706959279870603</v>
      </c>
      <c r="AV254" s="237">
        <v>4.7561397440331774</v>
      </c>
      <c r="AW254" s="237">
        <v>8.1666659861123776</v>
      </c>
      <c r="AX254" s="237">
        <v>7.2555968684354184</v>
      </c>
      <c r="AY254" s="237">
        <v>6.3867175398953009</v>
      </c>
      <c r="AZ254" s="237">
        <v>5.8940069341258123</v>
      </c>
      <c r="BA254" s="237">
        <v>5.3061759111250382</v>
      </c>
      <c r="BB254" s="237">
        <v>1.9990544953054012</v>
      </c>
      <c r="BC254" s="237">
        <v>1.7561893439592069</v>
      </c>
      <c r="BD254" s="237">
        <v>-0.15590894917367848</v>
      </c>
      <c r="BE254" s="237">
        <v>-3.228608167836299</v>
      </c>
      <c r="BF254" s="237">
        <v>4.3486532421184165E-3</v>
      </c>
      <c r="BG254" s="237">
        <v>-0.71158948226909047</v>
      </c>
      <c r="BH254" s="237">
        <v>0.42161149281700716</v>
      </c>
      <c r="BI254" s="237">
        <v>2.5597292464550634</v>
      </c>
      <c r="BJ254" s="237">
        <v>0.19640810394146513</v>
      </c>
      <c r="BK254" s="237">
        <v>5.468513929545793E-2</v>
      </c>
      <c r="BL254" s="237">
        <v>-0.65308661172446136</v>
      </c>
      <c r="BM254" s="237">
        <v>-1.8779556291467401</v>
      </c>
      <c r="BN254" s="237">
        <v>-9.4607078850075652</v>
      </c>
      <c r="BO254" s="237">
        <v>-9.6636115111443672</v>
      </c>
      <c r="BP254" s="237">
        <v>-7.9511660666771178</v>
      </c>
      <c r="BQ254" s="237">
        <v>2.2139855317334423E-2</v>
      </c>
      <c r="BR254" s="237">
        <v>4.6411659038600988</v>
      </c>
      <c r="BS254" s="237">
        <v>12.380294231754945</v>
      </c>
      <c r="BT254" s="237">
        <v>14.725386838972952</v>
      </c>
      <c r="BU254" s="237">
        <v>27.800936970378757</v>
      </c>
      <c r="BV254" s="237">
        <v>34.727969349367442</v>
      </c>
      <c r="BW254" s="237">
        <v>25.312957632708887</v>
      </c>
      <c r="BX254" s="237">
        <v>19.889615462953685</v>
      </c>
      <c r="BY254" s="238">
        <v>-5.1495333716738543</v>
      </c>
    </row>
    <row r="255" spans="1:77" s="213" customFormat="1" ht="28">
      <c r="A255" s="110"/>
      <c r="B255" s="217"/>
      <c r="C255" s="111" t="s">
        <v>56</v>
      </c>
      <c r="D255" s="222" t="s">
        <v>57</v>
      </c>
      <c r="E255" s="151"/>
      <c r="F255" s="151"/>
      <c r="G255" s="151"/>
      <c r="H255" s="151"/>
      <c r="I255" s="135">
        <v>14.783595227395836</v>
      </c>
      <c r="J255" s="135">
        <v>16.043828551698525</v>
      </c>
      <c r="K255" s="135">
        <v>11.319003175928671</v>
      </c>
      <c r="L255" s="135">
        <v>9.0818363273453144</v>
      </c>
      <c r="M255" s="135">
        <v>4.8727992170700958</v>
      </c>
      <c r="N255" s="135">
        <v>6.6508237049384604</v>
      </c>
      <c r="O255" s="135">
        <v>9.521012075421325</v>
      </c>
      <c r="P255" s="135">
        <v>10.704483074107941</v>
      </c>
      <c r="Q255" s="135">
        <v>-9.5586711364418875E-2</v>
      </c>
      <c r="R255" s="135">
        <v>-3.5175797239547535</v>
      </c>
      <c r="S255" s="135">
        <v>-6.7494266555969062</v>
      </c>
      <c r="T255" s="135">
        <v>-3.9669421487603103</v>
      </c>
      <c r="U255" s="135">
        <v>-5.9504993641142789</v>
      </c>
      <c r="V255" s="135">
        <v>-9.2608542761958006</v>
      </c>
      <c r="W255" s="135">
        <v>-7.7517535375624931</v>
      </c>
      <c r="X255" s="135">
        <v>-9.1222030981067093</v>
      </c>
      <c r="Y255" s="135">
        <v>5.1537947447941548</v>
      </c>
      <c r="Z255" s="135">
        <v>8.9108253038984628</v>
      </c>
      <c r="AA255" s="135">
        <v>2.8984974767653995</v>
      </c>
      <c r="AB255" s="135">
        <v>-0.37878787878787534</v>
      </c>
      <c r="AC255" s="135">
        <v>-11.264729946936527</v>
      </c>
      <c r="AD255" s="135">
        <v>-10.838981913322456</v>
      </c>
      <c r="AE255" s="135">
        <v>-3.3893129338194115</v>
      </c>
      <c r="AF255" s="135">
        <v>-2.376425855513304</v>
      </c>
      <c r="AG255" s="135">
        <v>-3.3234538662028683</v>
      </c>
      <c r="AH255" s="135">
        <v>-2.3092089509152771</v>
      </c>
      <c r="AI255" s="135">
        <v>-1.8916598632094548</v>
      </c>
      <c r="AJ255" s="135">
        <v>-1.7526777020447923</v>
      </c>
      <c r="AK255" s="135">
        <v>4.3501627985716596</v>
      </c>
      <c r="AL255" s="135">
        <v>3.3114968442805548</v>
      </c>
      <c r="AM255" s="135">
        <v>1.215311802668964</v>
      </c>
      <c r="AN255" s="135">
        <v>2.2794846382556955</v>
      </c>
      <c r="AO255" s="135">
        <v>-1.4764165688011559</v>
      </c>
      <c r="AP255" s="135">
        <v>2.8881010704391343</v>
      </c>
      <c r="AQ255" s="135">
        <v>2.5565402002959274</v>
      </c>
      <c r="AR255" s="135">
        <v>2.6162790697674438</v>
      </c>
      <c r="AS255" s="135">
        <v>4.0890761150248096</v>
      </c>
      <c r="AT255" s="135">
        <v>2.3287076548395049</v>
      </c>
      <c r="AU255" s="135">
        <v>7.695597871723777</v>
      </c>
      <c r="AV255" s="135">
        <v>7.3654390934844116</v>
      </c>
      <c r="AW255" s="135">
        <v>6.4700141904909145</v>
      </c>
      <c r="AX255" s="135">
        <v>6.832239219468363</v>
      </c>
      <c r="AY255" s="135">
        <v>1.5722057882139922</v>
      </c>
      <c r="AZ255" s="135">
        <v>2.1108179419524902</v>
      </c>
      <c r="BA255" s="135">
        <v>2.8888504183979222</v>
      </c>
      <c r="BB255" s="135">
        <v>-3.8424576323520654</v>
      </c>
      <c r="BC255" s="135">
        <v>-3.0473564694197108</v>
      </c>
      <c r="BD255" s="135">
        <v>-3.4453057708871597</v>
      </c>
      <c r="BE255" s="135">
        <v>-13.051636774594783</v>
      </c>
      <c r="BF255" s="135">
        <v>-8.6748097851320125</v>
      </c>
      <c r="BG255" s="135">
        <v>-8.2177186259821156</v>
      </c>
      <c r="BH255" s="135">
        <v>-8.296164139161462</v>
      </c>
      <c r="BI255" s="135">
        <v>-5.0735468442485683</v>
      </c>
      <c r="BJ255" s="135">
        <v>-6.7942687913324562</v>
      </c>
      <c r="BK255" s="135">
        <v>-6.4083995257862369</v>
      </c>
      <c r="BL255" s="135">
        <v>-6.1284046692607035</v>
      </c>
      <c r="BM255" s="135">
        <v>-7.0973987919054764</v>
      </c>
      <c r="BN255" s="135">
        <v>-20.800187677917748</v>
      </c>
      <c r="BO255" s="135">
        <v>-13.495014461552174</v>
      </c>
      <c r="BP255" s="135">
        <v>-8.2901554404145088</v>
      </c>
      <c r="BQ255" s="135">
        <v>18.413344556238528</v>
      </c>
      <c r="BR255" s="135">
        <v>38.001841084046561</v>
      </c>
      <c r="BS255" s="135">
        <v>31.509114463855497</v>
      </c>
      <c r="BT255" s="135">
        <v>27.005649717514132</v>
      </c>
      <c r="BU255" s="135">
        <v>21.220902451213689</v>
      </c>
      <c r="BV255" s="135">
        <v>32.117084615772711</v>
      </c>
      <c r="BW255" s="135">
        <v>26.434824120012763</v>
      </c>
      <c r="BX255" s="135">
        <v>22.919518215561396</v>
      </c>
      <c r="BY255" s="136">
        <v>0.38005123831865717</v>
      </c>
    </row>
    <row r="256" spans="1:77" s="213" customFormat="1">
      <c r="A256" s="114"/>
      <c r="B256" s="217"/>
      <c r="C256" s="111" t="s">
        <v>58</v>
      </c>
      <c r="D256" s="222" t="s">
        <v>59</v>
      </c>
      <c r="E256" s="149"/>
      <c r="F256" s="149"/>
      <c r="G256" s="149"/>
      <c r="H256" s="149"/>
      <c r="I256" s="135">
        <v>8.4343040649245609</v>
      </c>
      <c r="J256" s="135">
        <v>5.912410559324826</v>
      </c>
      <c r="K256" s="135">
        <v>8.1226845902703673</v>
      </c>
      <c r="L256" s="135">
        <v>7.9779917469050758</v>
      </c>
      <c r="M256" s="135">
        <v>11.934426093980036</v>
      </c>
      <c r="N256" s="135">
        <v>10.165809257199456</v>
      </c>
      <c r="O256" s="135">
        <v>6.7644917846161832</v>
      </c>
      <c r="P256" s="135">
        <v>5.3503184713376015</v>
      </c>
      <c r="Q256" s="135">
        <v>-1.9888751745993147</v>
      </c>
      <c r="R256" s="135">
        <v>0.3664595468700611</v>
      </c>
      <c r="S256" s="135">
        <v>3.0723477557664864</v>
      </c>
      <c r="T256" s="135">
        <v>4.0306328093510757</v>
      </c>
      <c r="U256" s="135">
        <v>3.9894312312234774</v>
      </c>
      <c r="V256" s="135">
        <v>2.1194741790569793</v>
      </c>
      <c r="W256" s="135">
        <v>1.082155418187142</v>
      </c>
      <c r="X256" s="135">
        <v>0.30995738086012636</v>
      </c>
      <c r="Y256" s="135">
        <v>3.9096407020215764</v>
      </c>
      <c r="Z256" s="135">
        <v>7.0701621652019355</v>
      </c>
      <c r="AA256" s="135">
        <v>5.5142642770884294</v>
      </c>
      <c r="AB256" s="135">
        <v>6.9524913093858629</v>
      </c>
      <c r="AC256" s="135">
        <v>1.0198723306667574</v>
      </c>
      <c r="AD256" s="135">
        <v>2.6174920240860331</v>
      </c>
      <c r="AE256" s="135">
        <v>4.7575857793947307</v>
      </c>
      <c r="AF256" s="135">
        <v>4.0447815095702424</v>
      </c>
      <c r="AG256" s="135">
        <v>8.4724676376734607</v>
      </c>
      <c r="AH256" s="135">
        <v>5.3558180127935628</v>
      </c>
      <c r="AI256" s="135">
        <v>3.9817327890212511</v>
      </c>
      <c r="AJ256" s="135">
        <v>3.7486983686220015</v>
      </c>
      <c r="AK256" s="135">
        <v>-2.5952566764481872</v>
      </c>
      <c r="AL256" s="135">
        <v>-0.87131425316592015</v>
      </c>
      <c r="AM256" s="135">
        <v>-0.23715827911456699</v>
      </c>
      <c r="AN256" s="135">
        <v>0.20073603211776003</v>
      </c>
      <c r="AO256" s="135">
        <v>10.12590113025098</v>
      </c>
      <c r="AP256" s="135">
        <v>8.1364168837080513</v>
      </c>
      <c r="AQ256" s="135">
        <v>6.4385793516548802</v>
      </c>
      <c r="AR256" s="135">
        <v>4.5409015025041981</v>
      </c>
      <c r="AS256" s="135">
        <v>-1.7289855761450639</v>
      </c>
      <c r="AT256" s="135">
        <v>-0.14428505133085423</v>
      </c>
      <c r="AU256" s="135">
        <v>1.2152373438557333</v>
      </c>
      <c r="AV256" s="135">
        <v>2.8106036410092656</v>
      </c>
      <c r="AW256" s="135">
        <v>7.4650447940161513</v>
      </c>
      <c r="AX256" s="135">
        <v>5.6178513085414465</v>
      </c>
      <c r="AY256" s="135">
        <v>6.9075494760588469</v>
      </c>
      <c r="AZ256" s="135">
        <v>7.7353215284249757</v>
      </c>
      <c r="BA256" s="135">
        <v>8.724105080031137</v>
      </c>
      <c r="BB256" s="135">
        <v>6.2910784254396503</v>
      </c>
      <c r="BC256" s="135">
        <v>4.8352088782134075</v>
      </c>
      <c r="BD256" s="135">
        <v>2.8546712802768326</v>
      </c>
      <c r="BE256" s="135">
        <v>-0.79799025758956077</v>
      </c>
      <c r="BF256" s="135">
        <v>2.2159654332087371</v>
      </c>
      <c r="BG256" s="135">
        <v>1.9850254404799585</v>
      </c>
      <c r="BH256" s="135">
        <v>3.9248668348751892</v>
      </c>
      <c r="BI256" s="135">
        <v>5.0099187489256849</v>
      </c>
      <c r="BJ256" s="135">
        <v>2.9160892562283323</v>
      </c>
      <c r="BK256" s="135">
        <v>2.4824677827972863</v>
      </c>
      <c r="BL256" s="135">
        <v>1.6725114647963721</v>
      </c>
      <c r="BM256" s="135">
        <v>-2.2985982910175551</v>
      </c>
      <c r="BN256" s="135">
        <v>-7.4145658048371104</v>
      </c>
      <c r="BO256" s="135">
        <v>-8.9566545653328262</v>
      </c>
      <c r="BP256" s="135">
        <v>-7.5086229769169677</v>
      </c>
      <c r="BQ256" s="135">
        <v>-1.7163604919778663</v>
      </c>
      <c r="BR256" s="135">
        <v>-1.9960398984412961</v>
      </c>
      <c r="BS256" s="135">
        <v>9.0104572953147368</v>
      </c>
      <c r="BT256" s="135">
        <v>12.076878944348834</v>
      </c>
      <c r="BU256" s="135">
        <v>25.335894810895581</v>
      </c>
      <c r="BV256" s="135">
        <v>32.393165219000309</v>
      </c>
      <c r="BW256" s="135">
        <v>20.14892657381931</v>
      </c>
      <c r="BX256" s="135">
        <v>13.977313596264622</v>
      </c>
      <c r="BY256" s="136">
        <v>-10.050015119293761</v>
      </c>
    </row>
    <row r="257" spans="1:77" s="213" customFormat="1" ht="28">
      <c r="A257" s="110"/>
      <c r="B257" s="111"/>
      <c r="C257" s="111" t="s">
        <v>60</v>
      </c>
      <c r="D257" s="222" t="s">
        <v>61</v>
      </c>
      <c r="E257" s="151"/>
      <c r="F257" s="151"/>
      <c r="G257" s="151"/>
      <c r="H257" s="151"/>
      <c r="I257" s="135">
        <v>-0.14403954225763016</v>
      </c>
      <c r="J257" s="135">
        <v>-0.4826826935619124</v>
      </c>
      <c r="K257" s="135">
        <v>2.4877903101605057</v>
      </c>
      <c r="L257" s="135">
        <v>4.0221914008321988</v>
      </c>
      <c r="M257" s="135">
        <v>2.5220496696924073</v>
      </c>
      <c r="N257" s="135">
        <v>5.1782881505538825</v>
      </c>
      <c r="O257" s="135">
        <v>5.8518431762123697</v>
      </c>
      <c r="P257" s="135">
        <v>7.1999999999999886</v>
      </c>
      <c r="Q257" s="135">
        <v>-5.1026177421125709</v>
      </c>
      <c r="R257" s="135">
        <v>-3.9717917053900749</v>
      </c>
      <c r="S257" s="135">
        <v>-0.67218644576637132</v>
      </c>
      <c r="T257" s="135">
        <v>1.4925373134328197</v>
      </c>
      <c r="U257" s="135">
        <v>10.701415960182061</v>
      </c>
      <c r="V257" s="135">
        <v>9.4084707269634436</v>
      </c>
      <c r="W257" s="135">
        <v>4.5260337353090847</v>
      </c>
      <c r="X257" s="135">
        <v>1.1642156862745168</v>
      </c>
      <c r="Y257" s="135">
        <v>1.1978236696118785</v>
      </c>
      <c r="Z257" s="135">
        <v>0.80463271029340433</v>
      </c>
      <c r="AA257" s="135">
        <v>-3.5309108479766422</v>
      </c>
      <c r="AB257" s="135">
        <v>-4.4215626892792272</v>
      </c>
      <c r="AC257" s="135">
        <v>-13.207165694604754</v>
      </c>
      <c r="AD257" s="135">
        <v>-11.47275728863633</v>
      </c>
      <c r="AE257" s="135">
        <v>-7.1691359005751991</v>
      </c>
      <c r="AF257" s="135">
        <v>3.1051964512040371</v>
      </c>
      <c r="AG257" s="135">
        <v>21.046755755013933</v>
      </c>
      <c r="AH257" s="135">
        <v>5.9421693007233358</v>
      </c>
      <c r="AI257" s="135">
        <v>4.8360899394418908</v>
      </c>
      <c r="AJ257" s="135">
        <v>2.8272894898586429</v>
      </c>
      <c r="AK257" s="135">
        <v>-8.697205956478129</v>
      </c>
      <c r="AL257" s="135">
        <v>-1.1612854500889114</v>
      </c>
      <c r="AM257" s="135">
        <v>3.0741023345967733E-2</v>
      </c>
      <c r="AN257" s="135">
        <v>-2.3909145248057371</v>
      </c>
      <c r="AO257" s="135">
        <v>0.12013516609177088</v>
      </c>
      <c r="AP257" s="135">
        <v>2.9100414401713124</v>
      </c>
      <c r="AQ257" s="135">
        <v>-0.133674645778882</v>
      </c>
      <c r="AR257" s="135">
        <v>-1.8371096142069661</v>
      </c>
      <c r="AS257" s="135">
        <v>-4.0016212443753147</v>
      </c>
      <c r="AT257" s="135">
        <v>-2.4219314738060973</v>
      </c>
      <c r="AU257" s="135">
        <v>1.4605881287653233</v>
      </c>
      <c r="AV257" s="135">
        <v>6.1135371179039169</v>
      </c>
      <c r="AW257" s="135">
        <v>10.914475159263588</v>
      </c>
      <c r="AX257" s="135">
        <v>11.168611062289969</v>
      </c>
      <c r="AY257" s="135">
        <v>8.8149885668249937</v>
      </c>
      <c r="AZ257" s="135">
        <v>4.9382716049382651</v>
      </c>
      <c r="BA257" s="135">
        <v>7.4888696759401796E-2</v>
      </c>
      <c r="BB257" s="135">
        <v>-2.3550682136145014</v>
      </c>
      <c r="BC257" s="135">
        <v>-0.8174979488593408</v>
      </c>
      <c r="BD257" s="135">
        <v>-3.529411764705884</v>
      </c>
      <c r="BE257" s="135">
        <v>-2.2239961192659763</v>
      </c>
      <c r="BF257" s="135">
        <v>0.57959175947711117</v>
      </c>
      <c r="BG257" s="135">
        <v>-1.8383866020800639</v>
      </c>
      <c r="BH257" s="135">
        <v>-0.92915214866434326</v>
      </c>
      <c r="BI257" s="135">
        <v>1.8928587136716573</v>
      </c>
      <c r="BJ257" s="135">
        <v>-1.6243968727480791</v>
      </c>
      <c r="BK257" s="135">
        <v>-1.308329618948207</v>
      </c>
      <c r="BL257" s="135">
        <v>-2.3446658851113682</v>
      </c>
      <c r="BM257" s="135">
        <v>2.8436365993539852</v>
      </c>
      <c r="BN257" s="135">
        <v>-7.2736751226416914</v>
      </c>
      <c r="BO257" s="135">
        <v>-8.958734112296824</v>
      </c>
      <c r="BP257" s="135">
        <v>-8.8235294117647101</v>
      </c>
      <c r="BQ257" s="135">
        <v>-7.3242640418986866</v>
      </c>
      <c r="BR257" s="135">
        <v>2.9049111476197282</v>
      </c>
      <c r="BS257" s="135">
        <v>8.7178067960342247</v>
      </c>
      <c r="BT257" s="135">
        <v>13.29822251481238</v>
      </c>
      <c r="BU257" s="135">
        <v>40.640666572155311</v>
      </c>
      <c r="BV257" s="135">
        <v>43.236143252222547</v>
      </c>
      <c r="BW257" s="135">
        <v>38.69776863102237</v>
      </c>
      <c r="BX257" s="135">
        <v>33.16105321748077</v>
      </c>
      <c r="BY257" s="136">
        <v>3.4549327309131002</v>
      </c>
    </row>
    <row r="258" spans="1:77" s="213" customFormat="1" ht="70">
      <c r="A258" s="110"/>
      <c r="B258" s="217" t="s">
        <v>148</v>
      </c>
      <c r="C258" s="111"/>
      <c r="D258" s="218" t="s">
        <v>149</v>
      </c>
      <c r="E258" s="151"/>
      <c r="F258" s="151"/>
      <c r="G258" s="151"/>
      <c r="H258" s="151"/>
      <c r="I258" s="237">
        <v>7.6896501753909092</v>
      </c>
      <c r="J258" s="237">
        <v>5.1167896651630684</v>
      </c>
      <c r="K258" s="237">
        <v>7.1881904871618616</v>
      </c>
      <c r="L258" s="237">
        <v>8.556650800194916</v>
      </c>
      <c r="M258" s="237">
        <v>6.1049312199443762</v>
      </c>
      <c r="N258" s="237">
        <v>7.231021553790498</v>
      </c>
      <c r="O258" s="237">
        <v>6.1349634400913828</v>
      </c>
      <c r="P258" s="237">
        <v>6.9292915343184518</v>
      </c>
      <c r="Q258" s="237">
        <v>6.7253265065544667</v>
      </c>
      <c r="R258" s="237">
        <v>4.5903415127750407</v>
      </c>
      <c r="S258" s="237">
        <v>3.5283603755299708</v>
      </c>
      <c r="T258" s="237">
        <v>1.407768557682985</v>
      </c>
      <c r="U258" s="237">
        <v>-3.1972349422765944</v>
      </c>
      <c r="V258" s="237">
        <v>-3.1384933591215116</v>
      </c>
      <c r="W258" s="237">
        <v>-3.1385396959626348</v>
      </c>
      <c r="X258" s="237">
        <v>-2.9483873021937796</v>
      </c>
      <c r="Y258" s="237">
        <v>-0.5383363596373556</v>
      </c>
      <c r="Z258" s="237">
        <v>0.69794590190693384</v>
      </c>
      <c r="AA258" s="237">
        <v>0.91416484599564285</v>
      </c>
      <c r="AB258" s="237">
        <v>1.1187297004691317</v>
      </c>
      <c r="AC258" s="237">
        <v>5.634011325884984</v>
      </c>
      <c r="AD258" s="237">
        <v>6.2215372594992573</v>
      </c>
      <c r="AE258" s="237">
        <v>5.9393354327312693</v>
      </c>
      <c r="AF258" s="237">
        <v>6.054117189020829</v>
      </c>
      <c r="AG258" s="237">
        <v>1.1233622379127013</v>
      </c>
      <c r="AH258" s="237">
        <v>0.13294128246539572</v>
      </c>
      <c r="AI258" s="237">
        <v>0.51843064887968637</v>
      </c>
      <c r="AJ258" s="237">
        <v>0.24473813020068746</v>
      </c>
      <c r="AK258" s="237">
        <v>0.34239939920357187</v>
      </c>
      <c r="AL258" s="237">
        <v>2.8952025351367467</v>
      </c>
      <c r="AM258" s="237">
        <v>2.8880091588087993</v>
      </c>
      <c r="AN258" s="237">
        <v>3.070068359375</v>
      </c>
      <c r="AO258" s="237">
        <v>6.1415372597138429</v>
      </c>
      <c r="AP258" s="237">
        <v>3.2457646596290033</v>
      </c>
      <c r="AQ258" s="237">
        <v>2.9830704057976334</v>
      </c>
      <c r="AR258" s="237">
        <v>2.9963877538935435</v>
      </c>
      <c r="AS258" s="237">
        <v>-3.4014555925793388E-2</v>
      </c>
      <c r="AT258" s="237">
        <v>0.72570159439995052</v>
      </c>
      <c r="AU258" s="237">
        <v>1.4207501254904145</v>
      </c>
      <c r="AV258" s="237">
        <v>2.2106594607025585</v>
      </c>
      <c r="AW258" s="237">
        <v>5.9134724309234628</v>
      </c>
      <c r="AX258" s="237">
        <v>6.3897101819973869</v>
      </c>
      <c r="AY258" s="237">
        <v>4.9748670471119141</v>
      </c>
      <c r="AZ258" s="237">
        <v>4.2919420615947104</v>
      </c>
      <c r="BA258" s="237">
        <v>2.6977518315601117</v>
      </c>
      <c r="BB258" s="237">
        <v>-1.5480006734435392E-2</v>
      </c>
      <c r="BC258" s="237">
        <v>0.18466044587965769</v>
      </c>
      <c r="BD258" s="237">
        <v>9.978155928911292E-2</v>
      </c>
      <c r="BE258" s="237">
        <v>-2.1735611107242647</v>
      </c>
      <c r="BF258" s="237">
        <v>1.9557682820163791E-3</v>
      </c>
      <c r="BG258" s="237">
        <v>0.72667539232762124</v>
      </c>
      <c r="BH258" s="237">
        <v>1.1234441510857209</v>
      </c>
      <c r="BI258" s="237">
        <v>1.306174062001304</v>
      </c>
      <c r="BJ258" s="237">
        <v>0.51906880914015119</v>
      </c>
      <c r="BK258" s="237">
        <v>0.34939354174521497</v>
      </c>
      <c r="BL258" s="237">
        <v>0.39962701478619067</v>
      </c>
      <c r="BM258" s="237">
        <v>-2.3790698461980924</v>
      </c>
      <c r="BN258" s="237">
        <v>-16.169105487145146</v>
      </c>
      <c r="BO258" s="237">
        <v>-12.975865651286128</v>
      </c>
      <c r="BP258" s="237">
        <v>-9.9402945469019528</v>
      </c>
      <c r="BQ258" s="237">
        <v>6.4801853593716459</v>
      </c>
      <c r="BR258" s="237">
        <v>17.890715561487397</v>
      </c>
      <c r="BS258" s="237">
        <v>16.884955357947547</v>
      </c>
      <c r="BT258" s="237">
        <v>14.699902766728542</v>
      </c>
      <c r="BU258" s="237">
        <v>6.2587715400116224</v>
      </c>
      <c r="BV258" s="237">
        <v>12.47783579755874</v>
      </c>
      <c r="BW258" s="237">
        <v>10.310549081732063</v>
      </c>
      <c r="BX258" s="237">
        <v>8.126710555634034</v>
      </c>
      <c r="BY258" s="238">
        <v>3.9387200565699203</v>
      </c>
    </row>
    <row r="259" spans="1:77" s="213" customFormat="1" ht="28">
      <c r="A259" s="110"/>
      <c r="B259" s="217"/>
      <c r="C259" s="111" t="s">
        <v>168</v>
      </c>
      <c r="D259" s="222" t="s">
        <v>62</v>
      </c>
      <c r="E259" s="151"/>
      <c r="F259" s="151"/>
      <c r="G259" s="151"/>
      <c r="H259" s="151"/>
      <c r="I259" s="135">
        <v>-0.47715152512564885</v>
      </c>
      <c r="J259" s="135">
        <v>3.0122839731520941</v>
      </c>
      <c r="K259" s="135">
        <v>0.87051242330102241</v>
      </c>
      <c r="L259" s="135">
        <v>2.9721595184349496</v>
      </c>
      <c r="M259" s="135">
        <v>1.6778617236139297</v>
      </c>
      <c r="N259" s="135">
        <v>-0.7051110667985796</v>
      </c>
      <c r="O259" s="135">
        <v>2.3160246151949622</v>
      </c>
      <c r="P259" s="135">
        <v>3.2395566922420898</v>
      </c>
      <c r="Q259" s="135">
        <v>11.409787533584861</v>
      </c>
      <c r="R259" s="135">
        <v>6.4860717236599754</v>
      </c>
      <c r="S259" s="135">
        <v>2.0164400508302407</v>
      </c>
      <c r="T259" s="135">
        <v>7.0779756989523435E-2</v>
      </c>
      <c r="U259" s="135">
        <v>-8.4271422391708768</v>
      </c>
      <c r="V259" s="135">
        <v>-4.0474082959233044</v>
      </c>
      <c r="W259" s="135">
        <v>-3.2138616371024966</v>
      </c>
      <c r="X259" s="135">
        <v>-2.5580572910527195</v>
      </c>
      <c r="Y259" s="135">
        <v>1.1719542502852391</v>
      </c>
      <c r="Z259" s="135">
        <v>1.2844570768641717</v>
      </c>
      <c r="AA259" s="135">
        <v>3.2318084803646201</v>
      </c>
      <c r="AB259" s="135">
        <v>3.4962496975562658</v>
      </c>
      <c r="AC259" s="135">
        <v>8.6074509947524831</v>
      </c>
      <c r="AD259" s="135">
        <v>4.4709564156463415</v>
      </c>
      <c r="AE259" s="135">
        <v>1.8286967201104147</v>
      </c>
      <c r="AF259" s="135">
        <v>1.4260666277030793</v>
      </c>
      <c r="AG259" s="135">
        <v>-8.9209329364634726</v>
      </c>
      <c r="AH259" s="135">
        <v>-6.5211762902306418</v>
      </c>
      <c r="AI259" s="135">
        <v>-4.155295026291526</v>
      </c>
      <c r="AJ259" s="135">
        <v>-3.9760285813068776</v>
      </c>
      <c r="AK259" s="135">
        <v>6.8200457048199326</v>
      </c>
      <c r="AL259" s="135">
        <v>8.8896589068290837</v>
      </c>
      <c r="AM259" s="135">
        <v>8.1829260412665974</v>
      </c>
      <c r="AN259" s="135">
        <v>6.3370139222275839</v>
      </c>
      <c r="AO259" s="135">
        <v>2.3465876966674841</v>
      </c>
      <c r="AP259" s="135">
        <v>-5.3416770066164219</v>
      </c>
      <c r="AQ259" s="135">
        <v>-7.9738332836163011</v>
      </c>
      <c r="AR259" s="135">
        <v>-8.047404063205434</v>
      </c>
      <c r="AS259" s="135">
        <v>-14.744034263413397</v>
      </c>
      <c r="AT259" s="135">
        <v>-10.957155102718346</v>
      </c>
      <c r="AU259" s="135">
        <v>-8.3786486179871815</v>
      </c>
      <c r="AV259" s="135">
        <v>-4.7379403461396805</v>
      </c>
      <c r="AW259" s="135">
        <v>14.156550552972249</v>
      </c>
      <c r="AX259" s="135">
        <v>19.806713198394291</v>
      </c>
      <c r="AY259" s="135">
        <v>20.95776193078656</v>
      </c>
      <c r="AZ259" s="135">
        <v>18.837778636773635</v>
      </c>
      <c r="BA259" s="135">
        <v>11.157216932893846</v>
      </c>
      <c r="BB259" s="135">
        <v>8.0207397475971618</v>
      </c>
      <c r="BC259" s="135">
        <v>6.8970559651961025</v>
      </c>
      <c r="BD259" s="135">
        <v>6.6464274097365035</v>
      </c>
      <c r="BE259" s="135">
        <v>4.2557203389247178</v>
      </c>
      <c r="BF259" s="135">
        <v>4.5888259098877171</v>
      </c>
      <c r="BG259" s="135">
        <v>5.1347317025954027</v>
      </c>
      <c r="BH259" s="135">
        <v>4.5343635624237635</v>
      </c>
      <c r="BI259" s="135">
        <v>-3.9309298637719934</v>
      </c>
      <c r="BJ259" s="135">
        <v>-2.8776017232460163</v>
      </c>
      <c r="BK259" s="135">
        <v>-2.1076254240969092</v>
      </c>
      <c r="BL259" s="135">
        <v>-0.66134993191984393</v>
      </c>
      <c r="BM259" s="135">
        <v>1.6807088783495487</v>
      </c>
      <c r="BN259" s="135">
        <v>-16.337568890995385</v>
      </c>
      <c r="BO259" s="135">
        <v>-14.003061979612795</v>
      </c>
      <c r="BP259" s="135">
        <v>-11.572351674172737</v>
      </c>
      <c r="BQ259" s="135">
        <v>5.1040401361365468</v>
      </c>
      <c r="BR259" s="135">
        <v>18.539692282697473</v>
      </c>
      <c r="BS259" s="135">
        <v>16.394769646462464</v>
      </c>
      <c r="BT259" s="135">
        <v>13.275022143489835</v>
      </c>
      <c r="BU259" s="135">
        <v>-5.3841818303259288</v>
      </c>
      <c r="BV259" s="135">
        <v>4.132049188331294</v>
      </c>
      <c r="BW259" s="135">
        <v>5.0723539915498321</v>
      </c>
      <c r="BX259" s="135">
        <v>3.543922819884628</v>
      </c>
      <c r="BY259" s="136">
        <v>15.321087711838118</v>
      </c>
    </row>
    <row r="260" spans="1:77" s="213" customFormat="1" ht="65.25" customHeight="1">
      <c r="A260" s="110"/>
      <c r="B260" s="111"/>
      <c r="C260" s="111" t="s">
        <v>169</v>
      </c>
      <c r="D260" s="222" t="s">
        <v>63</v>
      </c>
      <c r="E260" s="151"/>
      <c r="F260" s="151"/>
      <c r="G260" s="151"/>
      <c r="H260" s="151"/>
      <c r="I260" s="135">
        <v>0.1018757985858656</v>
      </c>
      <c r="J260" s="135">
        <v>0.59058979701525516</v>
      </c>
      <c r="K260" s="135">
        <v>5.706858404374529</v>
      </c>
      <c r="L260" s="135">
        <v>8.0635937321285525</v>
      </c>
      <c r="M260" s="135">
        <v>12.664205573184688</v>
      </c>
      <c r="N260" s="135">
        <v>10.791671862163767</v>
      </c>
      <c r="O260" s="135">
        <v>6.5166299791043372</v>
      </c>
      <c r="P260" s="135">
        <v>6.9009314140558757</v>
      </c>
      <c r="Q260" s="135">
        <v>4.1648618116141449</v>
      </c>
      <c r="R260" s="135">
        <v>5.1301776589218093</v>
      </c>
      <c r="S260" s="135">
        <v>5.8449434419103738</v>
      </c>
      <c r="T260" s="135">
        <v>3.3663366336633658</v>
      </c>
      <c r="U260" s="135">
        <v>-0.96880408633356296</v>
      </c>
      <c r="V260" s="135">
        <v>-2.7820678843748397</v>
      </c>
      <c r="W260" s="135">
        <v>-3.4714873844164202</v>
      </c>
      <c r="X260" s="135">
        <v>-3.3908045977011483</v>
      </c>
      <c r="Y260" s="135">
        <v>1.3537911722350628</v>
      </c>
      <c r="Z260" s="135">
        <v>1.8973723958362285</v>
      </c>
      <c r="AA260" s="135">
        <v>1.4926216301396096</v>
      </c>
      <c r="AB260" s="135">
        <v>1.5268689272258626</v>
      </c>
      <c r="AC260" s="135">
        <v>1.9979563555796602</v>
      </c>
      <c r="AD260" s="135">
        <v>4.8996030356056792</v>
      </c>
      <c r="AE260" s="135">
        <v>4.4296721367883833</v>
      </c>
      <c r="AF260" s="135">
        <v>4.3554687499999858</v>
      </c>
      <c r="AG260" s="135">
        <v>0.68847779407596477</v>
      </c>
      <c r="AH260" s="135">
        <v>-0.42591056945821038</v>
      </c>
      <c r="AI260" s="135">
        <v>0.64746824012090087</v>
      </c>
      <c r="AJ260" s="135">
        <v>1.2352610892756957</v>
      </c>
      <c r="AK260" s="135">
        <v>1.5406388224537011</v>
      </c>
      <c r="AL260" s="135">
        <v>4.7891923898639703</v>
      </c>
      <c r="AM260" s="135">
        <v>4.0352816250555321</v>
      </c>
      <c r="AN260" s="135">
        <v>3.1151784063597461</v>
      </c>
      <c r="AO260" s="135">
        <v>1.8684306900852903</v>
      </c>
      <c r="AP260" s="135">
        <v>-1.1845205501916212</v>
      </c>
      <c r="AQ260" s="135">
        <v>-0.16938161191477263</v>
      </c>
      <c r="AR260" s="135">
        <v>0.89645898700136684</v>
      </c>
      <c r="AS260" s="135">
        <v>7.0264725805492958</v>
      </c>
      <c r="AT260" s="135">
        <v>6.4056304702515092</v>
      </c>
      <c r="AU260" s="135">
        <v>5.4377731942842047</v>
      </c>
      <c r="AV260" s="135">
        <v>4.9666814749000423</v>
      </c>
      <c r="AW260" s="135">
        <v>1.4925625240755096</v>
      </c>
      <c r="AX260" s="135">
        <v>1.2671922866003769</v>
      </c>
      <c r="AY260" s="135">
        <v>1.6584930949375973</v>
      </c>
      <c r="AZ260" s="135">
        <v>2.0992043338411861</v>
      </c>
      <c r="BA260" s="135">
        <v>2.8138928648399002</v>
      </c>
      <c r="BB260" s="135">
        <v>6.752107606959612E-2</v>
      </c>
      <c r="BC260" s="135">
        <v>-2.8888382467428642E-2</v>
      </c>
      <c r="BD260" s="135">
        <v>-0.24871497264132358</v>
      </c>
      <c r="BE260" s="135">
        <v>-3.7424475194421092</v>
      </c>
      <c r="BF260" s="135">
        <v>7.1770035444046698E-2</v>
      </c>
      <c r="BG260" s="135">
        <v>1.218278491021124</v>
      </c>
      <c r="BH260" s="135">
        <v>1.7702792553191387</v>
      </c>
      <c r="BI260" s="135">
        <v>4.9566617148463052</v>
      </c>
      <c r="BJ260" s="135">
        <v>3.013965301165527</v>
      </c>
      <c r="BK260" s="135">
        <v>2.1460247206641583</v>
      </c>
      <c r="BL260" s="135">
        <v>2.1968150265414579</v>
      </c>
      <c r="BM260" s="135">
        <v>0.68050726461956401</v>
      </c>
      <c r="BN260" s="135">
        <v>-5.1984709017071111</v>
      </c>
      <c r="BO260" s="135">
        <v>-4.0441092872168269</v>
      </c>
      <c r="BP260" s="135">
        <v>-2.7409301582228238</v>
      </c>
      <c r="BQ260" s="135">
        <v>4.0243489364707159</v>
      </c>
      <c r="BR260" s="135">
        <v>6.1670363188631114</v>
      </c>
      <c r="BS260" s="135">
        <v>9.8053767497094526</v>
      </c>
      <c r="BT260" s="135">
        <v>10.114205899268768</v>
      </c>
      <c r="BU260" s="135">
        <v>12.301826778301603</v>
      </c>
      <c r="BV260" s="135">
        <v>16.528712065104784</v>
      </c>
      <c r="BW260" s="135">
        <v>12.470940149840956</v>
      </c>
      <c r="BX260" s="135">
        <v>9.9603086097012294</v>
      </c>
      <c r="BY260" s="136">
        <v>-0.96730906690974905</v>
      </c>
    </row>
    <row r="261" spans="1:77" s="213" customFormat="1">
      <c r="A261" s="114"/>
      <c r="B261" s="217"/>
      <c r="C261" s="111" t="s">
        <v>64</v>
      </c>
      <c r="D261" s="222" t="s">
        <v>65</v>
      </c>
      <c r="E261" s="149"/>
      <c r="F261" s="149"/>
      <c r="G261" s="149"/>
      <c r="H261" s="149"/>
      <c r="I261" s="135">
        <v>7.494547067162685</v>
      </c>
      <c r="J261" s="135">
        <v>3.5820647652664093</v>
      </c>
      <c r="K261" s="135">
        <v>5.2446337242246841</v>
      </c>
      <c r="L261" s="135">
        <v>5</v>
      </c>
      <c r="M261" s="135">
        <v>3.5761680479868119</v>
      </c>
      <c r="N261" s="135">
        <v>4.325077779244225</v>
      </c>
      <c r="O261" s="135">
        <v>5.5047866154211818</v>
      </c>
      <c r="P261" s="135">
        <v>7.5211392968402464</v>
      </c>
      <c r="Q261" s="135">
        <v>9.3955155142016764</v>
      </c>
      <c r="R261" s="135">
        <v>6.780819777188654</v>
      </c>
      <c r="S261" s="135">
        <v>3.7825054627075048</v>
      </c>
      <c r="T261" s="135">
        <v>0.24834437086092009</v>
      </c>
      <c r="U261" s="135">
        <v>-1.5308466387615454</v>
      </c>
      <c r="V261" s="135">
        <v>-3.4433056305076377</v>
      </c>
      <c r="W261" s="135">
        <v>-2.5816305522026539</v>
      </c>
      <c r="X261" s="135">
        <v>-0.57803468208093989</v>
      </c>
      <c r="Y261" s="135">
        <v>0.47805030911878532</v>
      </c>
      <c r="Z261" s="135">
        <v>5.2412174375565854</v>
      </c>
      <c r="AA261" s="135">
        <v>3.602749524238007</v>
      </c>
      <c r="AB261" s="135">
        <v>2.8239202657807567</v>
      </c>
      <c r="AC261" s="135">
        <v>7.6769951319261054</v>
      </c>
      <c r="AD261" s="135">
        <v>6.9636000379296803</v>
      </c>
      <c r="AE261" s="135">
        <v>6.8811638878125905</v>
      </c>
      <c r="AF261" s="135">
        <v>6.6235864297253642</v>
      </c>
      <c r="AG261" s="135">
        <v>0.45975648874569686</v>
      </c>
      <c r="AH261" s="135">
        <v>-2.8402026265052029</v>
      </c>
      <c r="AI261" s="135">
        <v>-1.5168273288429219</v>
      </c>
      <c r="AJ261" s="135">
        <v>-0.90909090909090651</v>
      </c>
      <c r="AK261" s="135">
        <v>-1.8859449027848285</v>
      </c>
      <c r="AL261" s="135">
        <v>1.5530631773091841</v>
      </c>
      <c r="AM261" s="135">
        <v>8.8699688966272561E-2</v>
      </c>
      <c r="AN261" s="135">
        <v>0.38226299694190402</v>
      </c>
      <c r="AO261" s="135">
        <v>1.599812912174329</v>
      </c>
      <c r="AP261" s="135">
        <v>1.4311608241186491E-2</v>
      </c>
      <c r="AQ261" s="135">
        <v>1.2500494770212072</v>
      </c>
      <c r="AR261" s="135">
        <v>1.2947448591012858</v>
      </c>
      <c r="AS261" s="135">
        <v>4.591937802831751</v>
      </c>
      <c r="AT261" s="135">
        <v>4.361110054961955</v>
      </c>
      <c r="AU261" s="135">
        <v>5.0322671616501538</v>
      </c>
      <c r="AV261" s="135">
        <v>4.9248120300752021</v>
      </c>
      <c r="AW261" s="135">
        <v>1.1360900789990467</v>
      </c>
      <c r="AX261" s="135">
        <v>2.9876522098293492</v>
      </c>
      <c r="AY261" s="135">
        <v>1.6804105987180833</v>
      </c>
      <c r="AZ261" s="135">
        <v>2.6872088857040382</v>
      </c>
      <c r="BA261" s="135">
        <v>4.2767811700343401</v>
      </c>
      <c r="BB261" s="135">
        <v>-0.53351729502789169</v>
      </c>
      <c r="BC261" s="135">
        <v>-0.42819071980434842</v>
      </c>
      <c r="BD261" s="135">
        <v>-1.2212142358687998</v>
      </c>
      <c r="BE261" s="135">
        <v>-3.3927351747640273</v>
      </c>
      <c r="BF261" s="135">
        <v>2.427039983828621</v>
      </c>
      <c r="BG261" s="135">
        <v>3.7873318202633612</v>
      </c>
      <c r="BH261" s="135">
        <v>3.9208760155421913</v>
      </c>
      <c r="BI261" s="135">
        <v>6.9818592450941992</v>
      </c>
      <c r="BJ261" s="135">
        <v>4.8600493948342489</v>
      </c>
      <c r="BK261" s="135">
        <v>4.2179507824275504</v>
      </c>
      <c r="BL261" s="135">
        <v>3.6029911624745381</v>
      </c>
      <c r="BM261" s="135">
        <v>-0.71842569337006523</v>
      </c>
      <c r="BN261" s="135">
        <v>-9.4025253625502785</v>
      </c>
      <c r="BO261" s="135">
        <v>-7.0861306590413164</v>
      </c>
      <c r="BP261" s="135">
        <v>-4.0682414698162717</v>
      </c>
      <c r="BQ261" s="135">
        <v>15.004599739295514</v>
      </c>
      <c r="BR261" s="135">
        <v>22.599339568022842</v>
      </c>
      <c r="BS261" s="135">
        <v>23.226971665155929</v>
      </c>
      <c r="BT261" s="135">
        <v>20.930232558139522</v>
      </c>
      <c r="BU261" s="135">
        <v>14.718150529214853</v>
      </c>
      <c r="BV261" s="135">
        <v>17.0966903557417</v>
      </c>
      <c r="BW261" s="135">
        <v>11.585432460587214</v>
      </c>
      <c r="BX261" s="135">
        <v>7.7915258785314023</v>
      </c>
      <c r="BY261" s="136">
        <v>-7.7184836537833235</v>
      </c>
    </row>
    <row r="262" spans="1:77" s="213" customFormat="1">
      <c r="A262" s="110"/>
      <c r="B262" s="111"/>
      <c r="C262" s="111" t="s">
        <v>66</v>
      </c>
      <c r="D262" s="222" t="s">
        <v>67</v>
      </c>
      <c r="E262" s="151"/>
      <c r="F262" s="151"/>
      <c r="G262" s="151"/>
      <c r="H262" s="151"/>
      <c r="I262" s="135">
        <v>23.767517307522155</v>
      </c>
      <c r="J262" s="135">
        <v>13.01670215916235</v>
      </c>
      <c r="K262" s="135">
        <v>13.86251675667458</v>
      </c>
      <c r="L262" s="135">
        <v>14.20169096924397</v>
      </c>
      <c r="M262" s="135">
        <v>2.4562251552470116</v>
      </c>
      <c r="N262" s="135">
        <v>9.1124915991818369</v>
      </c>
      <c r="O262" s="135">
        <v>8.29800730382712</v>
      </c>
      <c r="P262" s="135">
        <v>9.0021459227467915</v>
      </c>
      <c r="Q262" s="135">
        <v>5.6670591551423399</v>
      </c>
      <c r="R262" s="135">
        <v>1.9594205350416303</v>
      </c>
      <c r="S262" s="135">
        <v>1.8088430745235797</v>
      </c>
      <c r="T262" s="135">
        <v>0.53154838074611632</v>
      </c>
      <c r="U262" s="135">
        <v>-2.8684962024875631</v>
      </c>
      <c r="V262" s="135">
        <v>-2.9648835605242851</v>
      </c>
      <c r="W262" s="135">
        <v>-2.8975164463710996</v>
      </c>
      <c r="X262" s="135">
        <v>-3.5836678742778787</v>
      </c>
      <c r="Y262" s="135">
        <v>-3.9977373901801627</v>
      </c>
      <c r="Z262" s="135">
        <v>-2.4391534056222355</v>
      </c>
      <c r="AA262" s="135">
        <v>-2.1018454336343666</v>
      </c>
      <c r="AB262" s="135">
        <v>-1.269422159033212</v>
      </c>
      <c r="AC262" s="135">
        <v>7.4828320441588971</v>
      </c>
      <c r="AD262" s="135">
        <v>8.8419454533278667</v>
      </c>
      <c r="AE262" s="135">
        <v>10.457442578230513</v>
      </c>
      <c r="AF262" s="135">
        <v>11.252828636083123</v>
      </c>
      <c r="AG262" s="135">
        <v>9.6835904943433917</v>
      </c>
      <c r="AH262" s="135">
        <v>6.8869192147888754</v>
      </c>
      <c r="AI262" s="135">
        <v>4.6861740162992902</v>
      </c>
      <c r="AJ262" s="135">
        <v>2.7366863905325118</v>
      </c>
      <c r="AK262" s="135">
        <v>-4.9608416960963666</v>
      </c>
      <c r="AL262" s="135">
        <v>-2.8895543042143288</v>
      </c>
      <c r="AM262" s="135">
        <v>-1.1571622703313977</v>
      </c>
      <c r="AN262" s="135">
        <v>1.5118790496760397</v>
      </c>
      <c r="AO262" s="135">
        <v>15.178976748677343</v>
      </c>
      <c r="AP262" s="135">
        <v>15.317946664305595</v>
      </c>
      <c r="AQ262" s="135">
        <v>14.35257719008294</v>
      </c>
      <c r="AR262" s="135">
        <v>12.969858156028351</v>
      </c>
      <c r="AS262" s="135">
        <v>2.3058201075135969</v>
      </c>
      <c r="AT262" s="135">
        <v>2.1810324966600376</v>
      </c>
      <c r="AU262" s="135">
        <v>3.1454274737501038</v>
      </c>
      <c r="AV262" s="135">
        <v>3.4999607627717211</v>
      </c>
      <c r="AW262" s="135">
        <v>5.9680859018383217</v>
      </c>
      <c r="AX262" s="135">
        <v>3.7935089706853802</v>
      </c>
      <c r="AY262" s="135">
        <v>-0.568879081975183</v>
      </c>
      <c r="AZ262" s="135">
        <v>-1.9637576768519125</v>
      </c>
      <c r="BA262" s="135">
        <v>-3.0766549143873618</v>
      </c>
      <c r="BB262" s="135">
        <v>-4.9992946302213284</v>
      </c>
      <c r="BC262" s="135">
        <v>-3.7567728256763786</v>
      </c>
      <c r="BD262" s="135">
        <v>-3.4416086620263115</v>
      </c>
      <c r="BE262" s="135">
        <v>-5.7318445416847368</v>
      </c>
      <c r="BF262" s="135">
        <v>-4.8089631897571792</v>
      </c>
      <c r="BG262" s="135">
        <v>-4.3078621800430597</v>
      </c>
      <c r="BH262" s="135">
        <v>-3.2599118942731309</v>
      </c>
      <c r="BI262" s="135">
        <v>1.1716754557956648</v>
      </c>
      <c r="BJ262" s="135">
        <v>2.5290850432952539E-2</v>
      </c>
      <c r="BK262" s="135">
        <v>-0.13071550531446974</v>
      </c>
      <c r="BL262" s="135">
        <v>-1.3909587680079483</v>
      </c>
      <c r="BM262" s="135">
        <v>-11.044657433034118</v>
      </c>
      <c r="BN262" s="135">
        <v>-31.220148010191906</v>
      </c>
      <c r="BO262" s="135">
        <v>-24.285911133221006</v>
      </c>
      <c r="BP262" s="135">
        <v>-18.539042821158688</v>
      </c>
      <c r="BQ262" s="135">
        <v>10.202660575392159</v>
      </c>
      <c r="BR262" s="135">
        <v>36.119869237969993</v>
      </c>
      <c r="BS262" s="135">
        <v>26.546977586911908</v>
      </c>
      <c r="BT262" s="135">
        <v>21.212121212121218</v>
      </c>
      <c r="BU262" s="135">
        <v>8.1897349960688359</v>
      </c>
      <c r="BV262" s="135">
        <v>14.488848277108588</v>
      </c>
      <c r="BW262" s="135">
        <v>12.553858433422874</v>
      </c>
      <c r="BX262" s="135">
        <v>10.693891276049911</v>
      </c>
      <c r="BY262" s="136">
        <v>2.3268716359303312</v>
      </c>
    </row>
    <row r="263" spans="1:77" s="213" customFormat="1" ht="82.5" customHeight="1">
      <c r="A263" s="110"/>
      <c r="B263" s="217" t="s">
        <v>150</v>
      </c>
      <c r="C263" s="111"/>
      <c r="D263" s="218" t="s">
        <v>151</v>
      </c>
      <c r="E263" s="151"/>
      <c r="F263" s="151"/>
      <c r="G263" s="151"/>
      <c r="H263" s="151"/>
      <c r="I263" s="237">
        <v>9.5435287359342738</v>
      </c>
      <c r="J263" s="237">
        <v>7.063033152403392</v>
      </c>
      <c r="K263" s="237">
        <v>9.64860120518955</v>
      </c>
      <c r="L263" s="237">
        <v>9.6822727675015727</v>
      </c>
      <c r="M263" s="237">
        <v>18.212178160941988</v>
      </c>
      <c r="N263" s="237">
        <v>13.254538056084542</v>
      </c>
      <c r="O263" s="237">
        <v>11.908405170000222</v>
      </c>
      <c r="P263" s="237">
        <v>10.820624546114715</v>
      </c>
      <c r="Q263" s="237">
        <v>-3.0447643693036497</v>
      </c>
      <c r="R263" s="237">
        <v>-1.3257948358778293</v>
      </c>
      <c r="S263" s="237">
        <v>-3.707738040984438</v>
      </c>
      <c r="T263" s="237">
        <v>-5.7375855540993115</v>
      </c>
      <c r="U263" s="237">
        <v>-5.7482864256295159</v>
      </c>
      <c r="V263" s="237">
        <v>-11.383457461717825</v>
      </c>
      <c r="W263" s="237">
        <v>-9.7220227028434465</v>
      </c>
      <c r="X263" s="237">
        <v>-7.1527885061022545</v>
      </c>
      <c r="Y263" s="237">
        <v>0.79069912603920045</v>
      </c>
      <c r="Z263" s="237">
        <v>7.7540677647729837</v>
      </c>
      <c r="AA263" s="237">
        <v>8.4041183874945489</v>
      </c>
      <c r="AB263" s="237">
        <v>9.2845257903493916</v>
      </c>
      <c r="AC263" s="237">
        <v>13.125060075560953</v>
      </c>
      <c r="AD263" s="237">
        <v>11.393238953753126</v>
      </c>
      <c r="AE263" s="237">
        <v>10.835418166298496</v>
      </c>
      <c r="AF263" s="237">
        <v>8.7621802679658884</v>
      </c>
      <c r="AG263" s="237">
        <v>4.3821992445142826</v>
      </c>
      <c r="AH263" s="237">
        <v>1.9007021275990894</v>
      </c>
      <c r="AI263" s="237">
        <v>1.2391659468538023</v>
      </c>
      <c r="AJ263" s="237">
        <v>1.5048645621893968</v>
      </c>
      <c r="AK263" s="237">
        <v>-7.0442998359532112</v>
      </c>
      <c r="AL263" s="237">
        <v>-3.7704243308689342</v>
      </c>
      <c r="AM263" s="237">
        <v>-2.27937281552299</v>
      </c>
      <c r="AN263" s="237">
        <v>-1.4067025237898036</v>
      </c>
      <c r="AO263" s="237">
        <v>5.0118652596384408</v>
      </c>
      <c r="AP263" s="237">
        <v>2.0248022098641627</v>
      </c>
      <c r="AQ263" s="237">
        <v>2.0788055599330306</v>
      </c>
      <c r="AR263" s="237">
        <v>3.8746677857042897</v>
      </c>
      <c r="AS263" s="237">
        <v>1.5517466339270243</v>
      </c>
      <c r="AT263" s="237">
        <v>2.9229213022911011</v>
      </c>
      <c r="AU263" s="237">
        <v>2.0943964836628766</v>
      </c>
      <c r="AV263" s="237">
        <v>1.0234311877188134</v>
      </c>
      <c r="AW263" s="237">
        <v>2.0826562604146375</v>
      </c>
      <c r="AX263" s="237">
        <v>3.7502476396516187</v>
      </c>
      <c r="AY263" s="237">
        <v>2.5726156194132841</v>
      </c>
      <c r="AZ263" s="237">
        <v>1.7528659024260236</v>
      </c>
      <c r="BA263" s="237">
        <v>-5.6144192067364571</v>
      </c>
      <c r="BB263" s="237">
        <v>-9.4919531020310899</v>
      </c>
      <c r="BC263" s="237">
        <v>-10.435064115797061</v>
      </c>
      <c r="BD263" s="237">
        <v>-10.100216152485757</v>
      </c>
      <c r="BE263" s="237">
        <v>-6.7413920493565769</v>
      </c>
      <c r="BF263" s="237">
        <v>-1.6265698591245297</v>
      </c>
      <c r="BG263" s="237">
        <v>1.1339054172873233</v>
      </c>
      <c r="BH263" s="237">
        <v>2.2367941712204242</v>
      </c>
      <c r="BI263" s="237">
        <v>6.3723316605653224</v>
      </c>
      <c r="BJ263" s="237">
        <v>4.3988951921932937</v>
      </c>
      <c r="BK263" s="237">
        <v>3.051015097851419</v>
      </c>
      <c r="BL263" s="237">
        <v>1.888540478905341</v>
      </c>
      <c r="BM263" s="237">
        <v>-6.1272862088563045</v>
      </c>
      <c r="BN263" s="237">
        <v>-22.856893005969482</v>
      </c>
      <c r="BO263" s="237">
        <v>-17.563518264049918</v>
      </c>
      <c r="BP263" s="237">
        <v>-12.380219626495077</v>
      </c>
      <c r="BQ263" s="237">
        <v>9.1519886841580984</v>
      </c>
      <c r="BR263" s="237">
        <v>29.312831576815</v>
      </c>
      <c r="BS263" s="237">
        <v>24.89044413853334</v>
      </c>
      <c r="BT263" s="237">
        <v>19.653548335595133</v>
      </c>
      <c r="BU263" s="237">
        <v>10.639046156669636</v>
      </c>
      <c r="BV263" s="237">
        <v>14.304792540391105</v>
      </c>
      <c r="BW263" s="237">
        <v>13.065626339385418</v>
      </c>
      <c r="BX263" s="237">
        <v>11.015959523915299</v>
      </c>
      <c r="BY263" s="238">
        <v>1.1027795622284771</v>
      </c>
    </row>
    <row r="264" spans="1:77" s="213" customFormat="1" ht="28">
      <c r="A264" s="110"/>
      <c r="B264" s="217"/>
      <c r="C264" s="111" t="s">
        <v>170</v>
      </c>
      <c r="D264" s="222" t="s">
        <v>68</v>
      </c>
      <c r="E264" s="151"/>
      <c r="F264" s="151"/>
      <c r="G264" s="151"/>
      <c r="H264" s="151"/>
      <c r="I264" s="135">
        <v>6.4054998314955611</v>
      </c>
      <c r="J264" s="135">
        <v>9.6546519943522497</v>
      </c>
      <c r="K264" s="135">
        <v>10.342490995143237</v>
      </c>
      <c r="L264" s="135">
        <v>7.328447701532312</v>
      </c>
      <c r="M264" s="135">
        <v>8.0119596107735873</v>
      </c>
      <c r="N264" s="135">
        <v>3.6781718103251535</v>
      </c>
      <c r="O264" s="135">
        <v>3.0702888079426032</v>
      </c>
      <c r="P264" s="135">
        <v>4.4485826608731571</v>
      </c>
      <c r="Q264" s="135">
        <v>16.589137009511703</v>
      </c>
      <c r="R264" s="135">
        <v>8.9600372234531989</v>
      </c>
      <c r="S264" s="135">
        <v>5.445775855812343</v>
      </c>
      <c r="T264" s="135">
        <v>1.5649762282091899</v>
      </c>
      <c r="U264" s="135">
        <v>-7.4925167080586732</v>
      </c>
      <c r="V264" s="135">
        <v>-5.4378410052213439</v>
      </c>
      <c r="W264" s="135">
        <v>-3.3487849610345961</v>
      </c>
      <c r="X264" s="135">
        <v>0.33157792081138382</v>
      </c>
      <c r="Y264" s="135">
        <v>3.21419474708091</v>
      </c>
      <c r="Z264" s="135">
        <v>5.0097867309609114</v>
      </c>
      <c r="AA264" s="135">
        <v>2.7265353160951946</v>
      </c>
      <c r="AB264" s="135">
        <v>3.421461897356167</v>
      </c>
      <c r="AC264" s="135">
        <v>2.8277624213084636</v>
      </c>
      <c r="AD264" s="135">
        <v>2.6796367575494031</v>
      </c>
      <c r="AE264" s="135">
        <v>5.3420855025070608</v>
      </c>
      <c r="AF264" s="135">
        <v>5.5827067669172976</v>
      </c>
      <c r="AG264" s="135">
        <v>10.247089787204786</v>
      </c>
      <c r="AH264" s="135">
        <v>7.6727092881273506</v>
      </c>
      <c r="AI264" s="135">
        <v>6.0953563411584355</v>
      </c>
      <c r="AJ264" s="135">
        <v>2.9731173224140974</v>
      </c>
      <c r="AK264" s="135">
        <v>-10.68099997890117</v>
      </c>
      <c r="AL264" s="135">
        <v>-6.1862663194553136</v>
      </c>
      <c r="AM264" s="135">
        <v>-5.7098646503739445</v>
      </c>
      <c r="AN264" s="135">
        <v>-3.6479944674965452</v>
      </c>
      <c r="AO264" s="135">
        <v>9.810803338875246</v>
      </c>
      <c r="AP264" s="135">
        <v>4.7404056658679679</v>
      </c>
      <c r="AQ264" s="135">
        <v>3.9752773297507389</v>
      </c>
      <c r="AR264" s="135">
        <v>4.8089000538309676</v>
      </c>
      <c r="AS264" s="135">
        <v>-2.6095761570032892</v>
      </c>
      <c r="AT264" s="135">
        <v>-0.47312159822308786</v>
      </c>
      <c r="AU264" s="135">
        <v>2.1011081338369024</v>
      </c>
      <c r="AV264" s="135">
        <v>1.7976373908577159</v>
      </c>
      <c r="AW264" s="135">
        <v>6.7653858746796516</v>
      </c>
      <c r="AX264" s="135">
        <v>7.1862177943660157</v>
      </c>
      <c r="AY264" s="135">
        <v>4.9783375791719635</v>
      </c>
      <c r="AZ264" s="135">
        <v>3.8008745375041997</v>
      </c>
      <c r="BA264" s="135">
        <v>-3.7396329243752859</v>
      </c>
      <c r="BB264" s="135">
        <v>-5.9849060117538926</v>
      </c>
      <c r="BC264" s="135">
        <v>-7.5142810918391092</v>
      </c>
      <c r="BD264" s="135">
        <v>-7.534024627349325</v>
      </c>
      <c r="BE264" s="135">
        <v>-7.994312198770757</v>
      </c>
      <c r="BF264" s="135">
        <v>-5.0150705048960305</v>
      </c>
      <c r="BG264" s="135">
        <v>-2.1471823530058458</v>
      </c>
      <c r="BH264" s="135">
        <v>-1.4017872787804464</v>
      </c>
      <c r="BI264" s="135">
        <v>2.3642261098056281</v>
      </c>
      <c r="BJ264" s="135">
        <v>6.8915139111823009E-2</v>
      </c>
      <c r="BK264" s="135">
        <v>0.47853157716306782</v>
      </c>
      <c r="BL264" s="135">
        <v>0.78194419761862832</v>
      </c>
      <c r="BM264" s="135">
        <v>-3.2092646414488541</v>
      </c>
      <c r="BN264" s="135">
        <v>-15.923160475229153</v>
      </c>
      <c r="BO264" s="135">
        <v>-10.441689910640548</v>
      </c>
      <c r="BP264" s="135">
        <v>-6.2951860342091379</v>
      </c>
      <c r="BQ264" s="135">
        <v>10.03474767845303</v>
      </c>
      <c r="BR264" s="135">
        <v>28.842378977458111</v>
      </c>
      <c r="BS264" s="135">
        <v>21.465021273475699</v>
      </c>
      <c r="BT264" s="135">
        <v>16.86112156567556</v>
      </c>
      <c r="BU264" s="135">
        <v>5.5507975777765495</v>
      </c>
      <c r="BV264" s="135">
        <v>6.7569106787137372</v>
      </c>
      <c r="BW264" s="135">
        <v>6.5209703024306691</v>
      </c>
      <c r="BX264" s="135">
        <v>5.8353520293833725</v>
      </c>
      <c r="BY264" s="136">
        <v>1.4053843996223065</v>
      </c>
    </row>
    <row r="265" spans="1:77" s="213" customFormat="1" ht="28">
      <c r="A265" s="110"/>
      <c r="B265" s="111"/>
      <c r="C265" s="111" t="s">
        <v>69</v>
      </c>
      <c r="D265" s="222" t="s">
        <v>70</v>
      </c>
      <c r="E265" s="151"/>
      <c r="F265" s="151"/>
      <c r="G265" s="151"/>
      <c r="H265" s="151"/>
      <c r="I265" s="135">
        <v>9.5193151285587732</v>
      </c>
      <c r="J265" s="135">
        <v>8.5620491823300995</v>
      </c>
      <c r="K265" s="135">
        <v>9.023691579570766</v>
      </c>
      <c r="L265" s="135">
        <v>10.347222222222214</v>
      </c>
      <c r="M265" s="135">
        <v>15.814424655742854</v>
      </c>
      <c r="N265" s="135">
        <v>10.82340738223877</v>
      </c>
      <c r="O265" s="135">
        <v>9.3429310825469827</v>
      </c>
      <c r="P265" s="135">
        <v>5.7898049087476551</v>
      </c>
      <c r="Q265" s="135">
        <v>-12.345157853374303</v>
      </c>
      <c r="R265" s="135">
        <v>-9.8442550487021663</v>
      </c>
      <c r="S265" s="135">
        <v>-8.6432796752505965</v>
      </c>
      <c r="T265" s="135">
        <v>-5.9488399762046527</v>
      </c>
      <c r="U265" s="135">
        <v>4.4851249920660763</v>
      </c>
      <c r="V265" s="135">
        <v>-0.19538081067726409</v>
      </c>
      <c r="W265" s="135">
        <v>-4.2523848496028478</v>
      </c>
      <c r="X265" s="135">
        <v>-5.8191018342821081</v>
      </c>
      <c r="Y265" s="135">
        <v>1.5239170497698353</v>
      </c>
      <c r="Z265" s="135">
        <v>7.2336829276468961</v>
      </c>
      <c r="AA265" s="135">
        <v>12.769223941875723</v>
      </c>
      <c r="AB265" s="135">
        <v>11.014103425117526</v>
      </c>
      <c r="AC265" s="135">
        <v>9.8262058942192141</v>
      </c>
      <c r="AD265" s="135">
        <v>8.6743299887150442</v>
      </c>
      <c r="AE265" s="135">
        <v>7.3221129448621411</v>
      </c>
      <c r="AF265" s="135">
        <v>9.7398669086509386</v>
      </c>
      <c r="AG265" s="135">
        <v>-2.1769405226847454</v>
      </c>
      <c r="AH265" s="135">
        <v>-3.2436541240069516</v>
      </c>
      <c r="AI265" s="135">
        <v>-6.0447922817916719</v>
      </c>
      <c r="AJ265" s="135">
        <v>-5.2921719955898539</v>
      </c>
      <c r="AK265" s="135">
        <v>1.5701389175906542</v>
      </c>
      <c r="AL265" s="135">
        <v>4.735300756755791</v>
      </c>
      <c r="AM265" s="135">
        <v>7.0430913828413395</v>
      </c>
      <c r="AN265" s="135">
        <v>6.7520372526193313</v>
      </c>
      <c r="AO265" s="135">
        <v>13.038153597228913</v>
      </c>
      <c r="AP265" s="135">
        <v>1.2609647595184441</v>
      </c>
      <c r="AQ265" s="135">
        <v>-4.1655833836031775E-2</v>
      </c>
      <c r="AR265" s="135">
        <v>1.2540894220283576</v>
      </c>
      <c r="AS265" s="135">
        <v>-6.1991461531535492</v>
      </c>
      <c r="AT265" s="135">
        <v>1.9820727953906214</v>
      </c>
      <c r="AU265" s="135">
        <v>2.5981763627380872</v>
      </c>
      <c r="AV265" s="135">
        <v>3.392568659127619</v>
      </c>
      <c r="AW265" s="135">
        <v>10.293113495763095</v>
      </c>
      <c r="AX265" s="135">
        <v>10.943586614421804</v>
      </c>
      <c r="AY265" s="135">
        <v>8.3923631057179335</v>
      </c>
      <c r="AZ265" s="135">
        <v>6.4062499999999858</v>
      </c>
      <c r="BA265" s="135">
        <v>-2.7587497407929646</v>
      </c>
      <c r="BB265" s="135">
        <v>-8.5021346256854144</v>
      </c>
      <c r="BC265" s="135">
        <v>-5.3261596405134668</v>
      </c>
      <c r="BD265" s="135">
        <v>-5.0416054821341163</v>
      </c>
      <c r="BE265" s="135">
        <v>-2.9392990815229183</v>
      </c>
      <c r="BF265" s="135">
        <v>2.8287632763079955</v>
      </c>
      <c r="BG265" s="135">
        <v>3.3197108856727056</v>
      </c>
      <c r="BH265" s="135">
        <v>5.2061855670103085</v>
      </c>
      <c r="BI265" s="135">
        <v>7.8559292023068679</v>
      </c>
      <c r="BJ265" s="135">
        <v>4.3868718956033774</v>
      </c>
      <c r="BK265" s="135">
        <v>4.5032768025840255</v>
      </c>
      <c r="BL265" s="135">
        <v>3.5766780989710867</v>
      </c>
      <c r="BM265" s="135">
        <v>-4.2044376804463752</v>
      </c>
      <c r="BN265" s="135">
        <v>-20.050805983724644</v>
      </c>
      <c r="BO265" s="135">
        <v>-12.093623677322569</v>
      </c>
      <c r="BP265" s="135">
        <v>-5.2980132450330899</v>
      </c>
      <c r="BQ265" s="135">
        <v>33.015649513685503</v>
      </c>
      <c r="BR265" s="135">
        <v>49.213666948271992</v>
      </c>
      <c r="BS265" s="135">
        <v>38.592249566139458</v>
      </c>
      <c r="BT265" s="135">
        <v>30.969030969030939</v>
      </c>
      <c r="BU265" s="135">
        <v>21.380245026618951</v>
      </c>
      <c r="BV265" s="135">
        <v>23.465440242577571</v>
      </c>
      <c r="BW265" s="135">
        <v>21.480541133354421</v>
      </c>
      <c r="BX265" s="135">
        <v>16.156558850861686</v>
      </c>
      <c r="BY265" s="136">
        <v>-1.5820312755737831</v>
      </c>
    </row>
    <row r="266" spans="1:77" s="213" customFormat="1" ht="28">
      <c r="A266" s="110"/>
      <c r="B266" s="111"/>
      <c r="C266" s="111" t="s">
        <v>171</v>
      </c>
      <c r="D266" s="222" t="s">
        <v>71</v>
      </c>
      <c r="E266" s="151"/>
      <c r="F266" s="151"/>
      <c r="G266" s="151"/>
      <c r="H266" s="151"/>
      <c r="I266" s="135">
        <v>8.8158856313262532</v>
      </c>
      <c r="J266" s="135">
        <v>5.0221600486636504</v>
      </c>
      <c r="K266" s="135">
        <v>8.0937671016899202</v>
      </c>
      <c r="L266" s="135">
        <v>6.7206477732793388</v>
      </c>
      <c r="M266" s="135">
        <v>20.436046982378116</v>
      </c>
      <c r="N266" s="135">
        <v>11.631514893958411</v>
      </c>
      <c r="O266" s="135">
        <v>10.952459016790186</v>
      </c>
      <c r="P266" s="135">
        <v>10.166919575113823</v>
      </c>
      <c r="Q266" s="135">
        <v>-4.4312176739040865</v>
      </c>
      <c r="R266" s="135">
        <v>3.9498203411009172</v>
      </c>
      <c r="S266" s="135">
        <v>3.171206367804146</v>
      </c>
      <c r="T266" s="135">
        <v>0.91827364554637825</v>
      </c>
      <c r="U266" s="135">
        <v>-3.1973858889158322</v>
      </c>
      <c r="V266" s="135">
        <v>-15.700442843636864</v>
      </c>
      <c r="W266" s="135">
        <v>-14.606321660106389</v>
      </c>
      <c r="X266" s="135">
        <v>-11.988171064604174</v>
      </c>
      <c r="Y266" s="135">
        <v>-5.9085427581586458</v>
      </c>
      <c r="Z266" s="135">
        <v>4.0914251781415629</v>
      </c>
      <c r="AA266" s="135">
        <v>4.4295450441302222</v>
      </c>
      <c r="AB266" s="135">
        <v>6.4357715171879022</v>
      </c>
      <c r="AC266" s="135">
        <v>9.7586554099243585</v>
      </c>
      <c r="AD266" s="135">
        <v>11.688401241347663</v>
      </c>
      <c r="AE266" s="135">
        <v>9.6823233201858585</v>
      </c>
      <c r="AF266" s="135">
        <v>4.6624575036425426</v>
      </c>
      <c r="AG266" s="135">
        <v>1.1508538673173661</v>
      </c>
      <c r="AH266" s="135">
        <v>-4.9675193691389552</v>
      </c>
      <c r="AI266" s="135">
        <v>-3.5912341676246058</v>
      </c>
      <c r="AJ266" s="135">
        <v>4.6403712296978483E-2</v>
      </c>
      <c r="AK266" s="135">
        <v>-5.354629021810382</v>
      </c>
      <c r="AL266" s="135">
        <v>-0.63073869147817163</v>
      </c>
      <c r="AM266" s="135">
        <v>3.3815411644964684</v>
      </c>
      <c r="AN266" s="135">
        <v>3.2003710575139195</v>
      </c>
      <c r="AO266" s="135">
        <v>-3.1164038903541638</v>
      </c>
      <c r="AP266" s="135">
        <v>-1.9876024887569343</v>
      </c>
      <c r="AQ266" s="135">
        <v>-2.0745079186942519</v>
      </c>
      <c r="AR266" s="135">
        <v>2.1797752808988804</v>
      </c>
      <c r="AS266" s="135">
        <v>15.419097974057408</v>
      </c>
      <c r="AT266" s="135">
        <v>11.24036642826303</v>
      </c>
      <c r="AU266" s="135">
        <v>5.5822545561130141</v>
      </c>
      <c r="AV266" s="135">
        <v>1.9353419837255359</v>
      </c>
      <c r="AW266" s="135">
        <v>-6.0835473054382447</v>
      </c>
      <c r="AX266" s="135">
        <v>-1.2082336193640657</v>
      </c>
      <c r="AY266" s="135">
        <v>-0.22664870151874084</v>
      </c>
      <c r="AZ266" s="135">
        <v>-0.15102481121897426</v>
      </c>
      <c r="BA266" s="135">
        <v>-11.754403713623702</v>
      </c>
      <c r="BB266" s="135">
        <v>-15.879653050795824</v>
      </c>
      <c r="BC266" s="135">
        <v>-19.167291335178433</v>
      </c>
      <c r="BD266" s="135">
        <v>-18.042350907519449</v>
      </c>
      <c r="BE266" s="135">
        <v>-9.0815800242082076</v>
      </c>
      <c r="BF266" s="135">
        <v>-3.3066451898064315</v>
      </c>
      <c r="BG266" s="135">
        <v>1.6247482096214014</v>
      </c>
      <c r="BH266" s="135">
        <v>2.8737147376746606</v>
      </c>
      <c r="BI266" s="135">
        <v>4.0756904678049324</v>
      </c>
      <c r="BJ266" s="135">
        <v>5.3944231552377033</v>
      </c>
      <c r="BK266" s="135">
        <v>2.5323738225345949</v>
      </c>
      <c r="BL266" s="135">
        <v>2.3577652485904537</v>
      </c>
      <c r="BM266" s="135">
        <v>2.19919199165561</v>
      </c>
      <c r="BN266" s="135">
        <v>-19.271392842373061</v>
      </c>
      <c r="BO266" s="135">
        <v>-15.574056759762328</v>
      </c>
      <c r="BP266" s="135">
        <v>-10.691036554832252</v>
      </c>
      <c r="BQ266" s="135">
        <v>5.7434101670185811</v>
      </c>
      <c r="BR266" s="135">
        <v>21.73297350480658</v>
      </c>
      <c r="BS266" s="135">
        <v>23.601227674594412</v>
      </c>
      <c r="BT266" s="135">
        <v>20.24109896271375</v>
      </c>
      <c r="BU266" s="135">
        <v>16.26085861327708</v>
      </c>
      <c r="BV266" s="135">
        <v>20.907313177198645</v>
      </c>
      <c r="BW266" s="135">
        <v>14.918158935570489</v>
      </c>
      <c r="BX266" s="135">
        <v>8.5727971624510673</v>
      </c>
      <c r="BY266" s="136">
        <v>10.345658601495415</v>
      </c>
    </row>
    <row r="267" spans="1:77" s="213" customFormat="1" ht="28">
      <c r="A267" s="114"/>
      <c r="B267" s="217"/>
      <c r="C267" s="111" t="s">
        <v>72</v>
      </c>
      <c r="D267" s="222" t="s">
        <v>73</v>
      </c>
      <c r="E267" s="149"/>
      <c r="F267" s="149"/>
      <c r="G267" s="149"/>
      <c r="H267" s="149"/>
      <c r="I267" s="135">
        <v>14.057983659227986</v>
      </c>
      <c r="J267" s="135">
        <v>6.5803986383061925</v>
      </c>
      <c r="K267" s="135">
        <v>11.771195828343608</v>
      </c>
      <c r="L267" s="135">
        <v>16.895522388059689</v>
      </c>
      <c r="M267" s="135">
        <v>28.344177536311975</v>
      </c>
      <c r="N267" s="135">
        <v>29.171016441993658</v>
      </c>
      <c r="O267" s="135">
        <v>25.815658338928387</v>
      </c>
      <c r="P267" s="135">
        <v>22.829417773237992</v>
      </c>
      <c r="Q267" s="135">
        <v>-15.76492239756557</v>
      </c>
      <c r="R267" s="135">
        <v>-14.669160127836349</v>
      </c>
      <c r="S267" s="135">
        <v>-20.414949741374201</v>
      </c>
      <c r="T267" s="135">
        <v>-23.076923076923066</v>
      </c>
      <c r="U267" s="135">
        <v>-15.751574330321972</v>
      </c>
      <c r="V267" s="135">
        <v>-23.046391326170493</v>
      </c>
      <c r="W267" s="135">
        <v>-16.869264811077258</v>
      </c>
      <c r="X267" s="135">
        <v>-12.48648648648647</v>
      </c>
      <c r="Y267" s="135">
        <v>11.376560402830634</v>
      </c>
      <c r="Z267" s="135">
        <v>25.09485345859494</v>
      </c>
      <c r="AA267" s="135">
        <v>27.578786192740836</v>
      </c>
      <c r="AB267" s="135">
        <v>28.597899938233439</v>
      </c>
      <c r="AC267" s="135">
        <v>41.287824534869031</v>
      </c>
      <c r="AD267" s="135">
        <v>30.11349412732568</v>
      </c>
      <c r="AE267" s="135">
        <v>26.392631379216496</v>
      </c>
      <c r="AF267" s="135">
        <v>21.133525456292006</v>
      </c>
      <c r="AG267" s="135">
        <v>2.9110263854764185</v>
      </c>
      <c r="AH267" s="135">
        <v>5.639291419247499</v>
      </c>
      <c r="AI267" s="135">
        <v>5.5378162099223971</v>
      </c>
      <c r="AJ267" s="135">
        <v>6.26486915146711</v>
      </c>
      <c r="AK267" s="135">
        <v>-6.9914899314780854</v>
      </c>
      <c r="AL267" s="135">
        <v>-8.6238338240847412</v>
      </c>
      <c r="AM267" s="135">
        <v>-9.6903081913805096</v>
      </c>
      <c r="AN267" s="135">
        <v>-9.2910447761194064</v>
      </c>
      <c r="AO267" s="135">
        <v>3.1178116284782789</v>
      </c>
      <c r="AP267" s="135">
        <v>3.8552010300539479</v>
      </c>
      <c r="AQ267" s="135">
        <v>7.008228805754996</v>
      </c>
      <c r="AR267" s="135">
        <v>6.8284656519950602</v>
      </c>
      <c r="AS267" s="135">
        <v>-4.6015779642148686</v>
      </c>
      <c r="AT267" s="135">
        <v>-2.3890665052475271</v>
      </c>
      <c r="AU267" s="135">
        <v>-3.9555139303940337</v>
      </c>
      <c r="AV267" s="135">
        <v>-3.6195610319599467</v>
      </c>
      <c r="AW267" s="135">
        <v>-0.46383686832433568</v>
      </c>
      <c r="AX267" s="135">
        <v>-0.87040553998333792</v>
      </c>
      <c r="AY267" s="135">
        <v>-2.4336570008216825</v>
      </c>
      <c r="AZ267" s="135">
        <v>-3.1562125449460723</v>
      </c>
      <c r="BA267" s="135">
        <v>-3.0738785058634903</v>
      </c>
      <c r="BB267" s="135">
        <v>-8.2303431959234814</v>
      </c>
      <c r="BC267" s="135">
        <v>-6.5352369724092085</v>
      </c>
      <c r="BD267" s="135">
        <v>-6.1056105610561104</v>
      </c>
      <c r="BE267" s="135">
        <v>-5.2165848411580669</v>
      </c>
      <c r="BF267" s="135">
        <v>5.2909945521833208</v>
      </c>
      <c r="BG267" s="135">
        <v>6.5387717135066481</v>
      </c>
      <c r="BH267" s="135">
        <v>8.6994727592267083</v>
      </c>
      <c r="BI267" s="135">
        <v>18.133688975987411</v>
      </c>
      <c r="BJ267" s="135">
        <v>14.568690571898287</v>
      </c>
      <c r="BK267" s="135">
        <v>9.1824963434039404</v>
      </c>
      <c r="BL267" s="135">
        <v>2.8294260307194747</v>
      </c>
      <c r="BM267" s="135">
        <v>-24.669752799663044</v>
      </c>
      <c r="BN267" s="135">
        <v>-47.271392564659173</v>
      </c>
      <c r="BO267" s="135">
        <v>-43.446449286404608</v>
      </c>
      <c r="BP267" s="135">
        <v>-37.578616352201252</v>
      </c>
      <c r="BQ267" s="135">
        <v>-11.899510869880942</v>
      </c>
      <c r="BR267" s="135">
        <v>20.982235728367186</v>
      </c>
      <c r="BS267" s="135">
        <v>24.805865714127151</v>
      </c>
      <c r="BT267" s="135">
        <v>18.073047858942061</v>
      </c>
      <c r="BU267" s="135">
        <v>12.081258269760212</v>
      </c>
      <c r="BV267" s="135">
        <v>26.505407627670508</v>
      </c>
      <c r="BW267" s="135">
        <v>27.082838415840797</v>
      </c>
      <c r="BX267" s="135">
        <v>29.522765068240403</v>
      </c>
      <c r="BY267" s="136">
        <v>-9.8318035139214004</v>
      </c>
    </row>
    <row r="268" spans="1:77" s="213" customFormat="1">
      <c r="A268" s="114"/>
      <c r="B268" s="217" t="s">
        <v>152</v>
      </c>
      <c r="C268" s="111"/>
      <c r="D268" s="218" t="s">
        <v>153</v>
      </c>
      <c r="E268" s="149"/>
      <c r="F268" s="149"/>
      <c r="G268" s="149"/>
      <c r="H268" s="149"/>
      <c r="I268" s="237">
        <v>6.123249650713376</v>
      </c>
      <c r="J268" s="237">
        <v>5.3444193050794269</v>
      </c>
      <c r="K268" s="237">
        <v>6.5243599883762329</v>
      </c>
      <c r="L268" s="237">
        <v>6.8440200090950469</v>
      </c>
      <c r="M268" s="237">
        <v>15.213650020541664</v>
      </c>
      <c r="N268" s="237">
        <v>18.83475818367728</v>
      </c>
      <c r="O268" s="237">
        <v>11.040753084871781</v>
      </c>
      <c r="P268" s="237">
        <v>6.0012768674185963</v>
      </c>
      <c r="Q268" s="237">
        <v>17.666103053034334</v>
      </c>
      <c r="R268" s="237">
        <v>8.4812962010551587</v>
      </c>
      <c r="S268" s="237">
        <v>4.6759887576456549</v>
      </c>
      <c r="T268" s="237">
        <v>2.7705280064244278</v>
      </c>
      <c r="U268" s="237">
        <v>-14.662719076606706</v>
      </c>
      <c r="V268" s="237">
        <v>-13.001211238242846</v>
      </c>
      <c r="W268" s="237">
        <v>-8.6876710870998295</v>
      </c>
      <c r="X268" s="237">
        <v>-6.641922250439535</v>
      </c>
      <c r="Y268" s="237">
        <v>2.591173060186776</v>
      </c>
      <c r="Z268" s="237">
        <v>3.8183444435181002</v>
      </c>
      <c r="AA268" s="237">
        <v>2.9255060727355158</v>
      </c>
      <c r="AB268" s="237">
        <v>4.3523749738438937</v>
      </c>
      <c r="AC268" s="237">
        <v>16.319918593943328</v>
      </c>
      <c r="AD268" s="237">
        <v>8.6983198081644844</v>
      </c>
      <c r="AE268" s="237">
        <v>8.6734381064952402</v>
      </c>
      <c r="AF268" s="237">
        <v>2.9476639262081363</v>
      </c>
      <c r="AG268" s="237">
        <v>5.4877382228738441</v>
      </c>
      <c r="AH268" s="237">
        <v>6.7121508661667377</v>
      </c>
      <c r="AI268" s="237">
        <v>2.4751485892336547</v>
      </c>
      <c r="AJ268" s="237">
        <v>2.4347487339306326</v>
      </c>
      <c r="AK268" s="237">
        <v>-12.001724593957618</v>
      </c>
      <c r="AL268" s="237">
        <v>-4.3287074872361728</v>
      </c>
      <c r="AM268" s="237">
        <v>-0.48951553809615689</v>
      </c>
      <c r="AN268" s="237">
        <v>0.380300437345511</v>
      </c>
      <c r="AO268" s="237">
        <v>6.8907957289724919</v>
      </c>
      <c r="AP268" s="237">
        <v>3.5755528856438161</v>
      </c>
      <c r="AQ268" s="237">
        <v>2.7404520874857212</v>
      </c>
      <c r="AR268" s="237">
        <v>2.9551051335480167</v>
      </c>
      <c r="AS268" s="237">
        <v>5.2628452664597489</v>
      </c>
      <c r="AT268" s="237">
        <v>2.1657631904235615</v>
      </c>
      <c r="AU268" s="237">
        <v>1.6112404654158468</v>
      </c>
      <c r="AV268" s="237">
        <v>3.2382704691812307</v>
      </c>
      <c r="AW268" s="237">
        <v>-4.1221756376839522</v>
      </c>
      <c r="AX268" s="237">
        <v>-0.71209987496281713</v>
      </c>
      <c r="AY268" s="237">
        <v>-0.90107334631936453</v>
      </c>
      <c r="AZ268" s="237">
        <v>-0.9445731598645466</v>
      </c>
      <c r="BA268" s="237">
        <v>-2.9675125752116003</v>
      </c>
      <c r="BB268" s="237">
        <v>-4.746439783257415</v>
      </c>
      <c r="BC268" s="237">
        <v>-2.6618564549542754</v>
      </c>
      <c r="BD268" s="237">
        <v>-2.3209787693414796</v>
      </c>
      <c r="BE268" s="237">
        <v>3.2944822521413073</v>
      </c>
      <c r="BF268" s="237">
        <v>6.5297126723917813</v>
      </c>
      <c r="BG268" s="237">
        <v>4.7936271975503217</v>
      </c>
      <c r="BH268" s="237">
        <v>2.8918769570823315</v>
      </c>
      <c r="BI268" s="237">
        <v>-3.06589953138797</v>
      </c>
      <c r="BJ268" s="237">
        <v>-3.4496882847439281</v>
      </c>
      <c r="BK268" s="237">
        <v>-1.4716506317981981</v>
      </c>
      <c r="BL268" s="237">
        <v>-0.51915503043322531</v>
      </c>
      <c r="BM268" s="237">
        <v>-2.210391986670885</v>
      </c>
      <c r="BN268" s="237">
        <v>-20.565399144190167</v>
      </c>
      <c r="BO268" s="237">
        <v>-16.536705380521894</v>
      </c>
      <c r="BP268" s="237">
        <v>-11.642972827064966</v>
      </c>
      <c r="BQ268" s="237">
        <v>11.343246973269672</v>
      </c>
      <c r="BR268" s="237">
        <v>29.149712007808034</v>
      </c>
      <c r="BS268" s="237">
        <v>24.973440281806177</v>
      </c>
      <c r="BT268" s="237">
        <v>20.24439918533605</v>
      </c>
      <c r="BU268" s="237">
        <v>11.600310165986883</v>
      </c>
      <c r="BV268" s="237">
        <v>18.450639204261549</v>
      </c>
      <c r="BW268" s="237">
        <v>15.393104140590424</v>
      </c>
      <c r="BX268" s="237">
        <v>12.646580318732632</v>
      </c>
      <c r="BY268" s="238">
        <v>-2.0454211967424385</v>
      </c>
    </row>
    <row r="269" spans="1:77" s="213" customFormat="1">
      <c r="A269" s="114"/>
      <c r="B269" s="217"/>
      <c r="C269" s="111" t="s">
        <v>74</v>
      </c>
      <c r="D269" s="222" t="s">
        <v>75</v>
      </c>
      <c r="E269" s="149"/>
      <c r="F269" s="149"/>
      <c r="G269" s="149"/>
      <c r="H269" s="149"/>
      <c r="I269" s="135">
        <v>6.4141414261724776</v>
      </c>
      <c r="J269" s="135">
        <v>3.1013030349926254</v>
      </c>
      <c r="K269" s="135">
        <v>2.7999852556462912</v>
      </c>
      <c r="L269" s="135">
        <v>4.050785973397808</v>
      </c>
      <c r="M269" s="135">
        <v>4.7246989944640774</v>
      </c>
      <c r="N269" s="135">
        <v>6.0928867444339545</v>
      </c>
      <c r="O269" s="135">
        <v>6.7617348256847123</v>
      </c>
      <c r="P269" s="135">
        <v>7.5537478210343068</v>
      </c>
      <c r="Q269" s="135">
        <v>7.0787829248812244</v>
      </c>
      <c r="R269" s="135">
        <v>3.2220176832462357</v>
      </c>
      <c r="S269" s="135">
        <v>3.6260220944141821</v>
      </c>
      <c r="T269" s="135">
        <v>2.0529443544030244</v>
      </c>
      <c r="U269" s="135">
        <v>4.5590333783977428</v>
      </c>
      <c r="V269" s="135">
        <v>-1.8936715519133713</v>
      </c>
      <c r="W269" s="135">
        <v>-2.3370606930747755</v>
      </c>
      <c r="X269" s="135">
        <v>-2.011646373742721</v>
      </c>
      <c r="Y269" s="135">
        <v>-4.0751433231065448</v>
      </c>
      <c r="Z269" s="135">
        <v>3.2124482621233028</v>
      </c>
      <c r="AA269" s="135">
        <v>2.981588402110205</v>
      </c>
      <c r="AB269" s="135">
        <v>3.2955159373311744</v>
      </c>
      <c r="AC269" s="135">
        <v>-5.9123174114918839</v>
      </c>
      <c r="AD269" s="135">
        <v>-1.3427675653150999</v>
      </c>
      <c r="AE269" s="135">
        <v>7.1440033657484747</v>
      </c>
      <c r="AF269" s="135">
        <v>8.158995815899587</v>
      </c>
      <c r="AG269" s="135">
        <v>28.738077198457745</v>
      </c>
      <c r="AH269" s="135">
        <v>15.419165485480434</v>
      </c>
      <c r="AI269" s="135">
        <v>4.5361279854082994</v>
      </c>
      <c r="AJ269" s="135">
        <v>2.2243713733075481</v>
      </c>
      <c r="AK269" s="135">
        <v>-10.777850544066993</v>
      </c>
      <c r="AL269" s="135">
        <v>-2.5588711093646594</v>
      </c>
      <c r="AM269" s="135">
        <v>0.51675344086854125</v>
      </c>
      <c r="AN269" s="135">
        <v>2.8855250709555378</v>
      </c>
      <c r="AO269" s="135">
        <v>6.1344793746600459</v>
      </c>
      <c r="AP269" s="135">
        <v>2.6597939110595661</v>
      </c>
      <c r="AQ269" s="135">
        <v>1.2650252232005954</v>
      </c>
      <c r="AR269" s="135">
        <v>1.3333333333333428</v>
      </c>
      <c r="AS269" s="135">
        <v>2.8683750325366049</v>
      </c>
      <c r="AT269" s="135">
        <v>-0.36267345032088372</v>
      </c>
      <c r="AU269" s="135">
        <v>0.61820923392181726</v>
      </c>
      <c r="AV269" s="135">
        <v>4.6279491833030875</v>
      </c>
      <c r="AW269" s="135">
        <v>9.5360711057711711</v>
      </c>
      <c r="AX269" s="135">
        <v>8.4284611612605858</v>
      </c>
      <c r="AY269" s="135">
        <v>4.8302249233289558</v>
      </c>
      <c r="AZ269" s="135">
        <v>2.2549869904596704</v>
      </c>
      <c r="BA269" s="135">
        <v>-3.8078444684969952</v>
      </c>
      <c r="BB269" s="135">
        <v>-1.9387920132027858</v>
      </c>
      <c r="BC269" s="135">
        <v>-2.2699455412848124E-2</v>
      </c>
      <c r="BD269" s="135">
        <v>-0.42408821034773325</v>
      </c>
      <c r="BE269" s="135">
        <v>-4.701335764333578</v>
      </c>
      <c r="BF269" s="135">
        <v>-0.16966254142741377</v>
      </c>
      <c r="BG269" s="135">
        <v>0.7692018090895516</v>
      </c>
      <c r="BH269" s="135">
        <v>0.21294718909710753</v>
      </c>
      <c r="BI269" s="135">
        <v>1.1713722424639741</v>
      </c>
      <c r="BJ269" s="135">
        <v>1.2676062462088709</v>
      </c>
      <c r="BK269" s="135">
        <v>2.3636110570580513</v>
      </c>
      <c r="BL269" s="135">
        <v>1.9549511262218147</v>
      </c>
      <c r="BM269" s="135">
        <v>-0.81112302748915965</v>
      </c>
      <c r="BN269" s="135">
        <v>-29.054919148205428</v>
      </c>
      <c r="BO269" s="135">
        <v>-22.819167877814891</v>
      </c>
      <c r="BP269" s="135">
        <v>-16.673614005835773</v>
      </c>
      <c r="BQ269" s="135">
        <v>6.0552745437795465</v>
      </c>
      <c r="BR269" s="135">
        <v>32.90417732002885</v>
      </c>
      <c r="BS269" s="135">
        <v>25.113249069409221</v>
      </c>
      <c r="BT269" s="135">
        <v>19.059529764882427</v>
      </c>
      <c r="BU269" s="135">
        <v>6.5637133011883009</v>
      </c>
      <c r="BV269" s="135">
        <v>14.217699498001195</v>
      </c>
      <c r="BW269" s="135">
        <v>10.934381302092703</v>
      </c>
      <c r="BX269" s="135">
        <v>6.0906929944160737</v>
      </c>
      <c r="BY269" s="136">
        <v>-6.703681964553283</v>
      </c>
    </row>
    <row r="270" spans="1:77" s="213" customFormat="1">
      <c r="A270" s="110"/>
      <c r="B270" s="111"/>
      <c r="C270" s="111" t="s">
        <v>76</v>
      </c>
      <c r="D270" s="222" t="s">
        <v>77</v>
      </c>
      <c r="E270" s="151"/>
      <c r="F270" s="151"/>
      <c r="G270" s="151"/>
      <c r="H270" s="151"/>
      <c r="I270" s="135">
        <v>5.8834060205307708</v>
      </c>
      <c r="J270" s="135">
        <v>7.2804158544896183</v>
      </c>
      <c r="K270" s="135">
        <v>9.443225755296524</v>
      </c>
      <c r="L270" s="135">
        <v>8.8150289017341095</v>
      </c>
      <c r="M270" s="135">
        <v>23.951675184424886</v>
      </c>
      <c r="N270" s="135">
        <v>29.432546584041887</v>
      </c>
      <c r="O270" s="135">
        <v>14.19571914683489</v>
      </c>
      <c r="P270" s="135">
        <v>4.9468791500664224</v>
      </c>
      <c r="Q270" s="135">
        <v>25.454312648134689</v>
      </c>
      <c r="R270" s="135">
        <v>12.298379216261537</v>
      </c>
      <c r="S270" s="135">
        <v>5.4873775728629965</v>
      </c>
      <c r="T270" s="135">
        <v>3.3217336285985368</v>
      </c>
      <c r="U270" s="135">
        <v>-26.763428763949392</v>
      </c>
      <c r="V270" s="135">
        <v>-20.290527661568518</v>
      </c>
      <c r="W270" s="135">
        <v>-13.206105182510157</v>
      </c>
      <c r="X270" s="135">
        <v>-9.9510104102878358</v>
      </c>
      <c r="Y270" s="135">
        <v>8.5272306574373715</v>
      </c>
      <c r="Z270" s="135">
        <v>4.2241279228669271</v>
      </c>
      <c r="AA270" s="135">
        <v>2.7995031360745486</v>
      </c>
      <c r="AB270" s="135">
        <v>5.1343080584835121</v>
      </c>
      <c r="AC270" s="135">
        <v>32.92620538391381</v>
      </c>
      <c r="AD270" s="135">
        <v>16.386062338072534</v>
      </c>
      <c r="AE270" s="135">
        <v>10.04031849577072</v>
      </c>
      <c r="AF270" s="135">
        <v>-0.74385510996118853</v>
      </c>
      <c r="AG270" s="135">
        <v>-6.8061954576994452</v>
      </c>
      <c r="AH270" s="135">
        <v>1.0485587447176812</v>
      </c>
      <c r="AI270" s="135">
        <v>0.89298499030402922</v>
      </c>
      <c r="AJ270" s="135">
        <v>2.5741283805799924</v>
      </c>
      <c r="AK270" s="135">
        <v>-12.803042464358398</v>
      </c>
      <c r="AL270" s="135">
        <v>-5.4933259751450123</v>
      </c>
      <c r="AM270" s="135">
        <v>-1.1710220939165907</v>
      </c>
      <c r="AN270" s="135">
        <v>-1.4294790343075192</v>
      </c>
      <c r="AO270" s="135">
        <v>7.3898514640409871</v>
      </c>
      <c r="AP270" s="135">
        <v>4.1908630595818721</v>
      </c>
      <c r="AQ270" s="135">
        <v>3.7824924927118104</v>
      </c>
      <c r="AR270" s="135">
        <v>4.1894940380277461</v>
      </c>
      <c r="AS270" s="135">
        <v>7.0328393213434595</v>
      </c>
      <c r="AT270" s="135">
        <v>4.0308206140322369</v>
      </c>
      <c r="AU270" s="135">
        <v>2.3878446510350102</v>
      </c>
      <c r="AV270" s="135">
        <v>2.2270337148159456</v>
      </c>
      <c r="AW270" s="135">
        <v>-12.494804849972837</v>
      </c>
      <c r="AX270" s="135">
        <v>-6.3022666132318079</v>
      </c>
      <c r="AY270" s="135">
        <v>-4.5558864912417221</v>
      </c>
      <c r="AZ270" s="135">
        <v>-3.1770045385779184</v>
      </c>
      <c r="BA270" s="135">
        <v>-2.2956604306346264</v>
      </c>
      <c r="BB270" s="135">
        <v>-6.7352847309176269</v>
      </c>
      <c r="BC270" s="135">
        <v>-4.5354195873133563</v>
      </c>
      <c r="BD270" s="135">
        <v>-3.6875</v>
      </c>
      <c r="BE270" s="135">
        <v>8.5785146645995809</v>
      </c>
      <c r="BF270" s="135">
        <v>10.824524272181122</v>
      </c>
      <c r="BG270" s="135">
        <v>7.2420471088345124</v>
      </c>
      <c r="BH270" s="135">
        <v>4.6722907203114943</v>
      </c>
      <c r="BI270" s="135">
        <v>-5.5445940755491421</v>
      </c>
      <c r="BJ270" s="135">
        <v>-6.2394635069500026</v>
      </c>
      <c r="BK270" s="135">
        <v>-3.8002437474805077</v>
      </c>
      <c r="BL270" s="135">
        <v>-2.1078735275883389</v>
      </c>
      <c r="BM270" s="135">
        <v>-3.0959830011020699</v>
      </c>
      <c r="BN270" s="135">
        <v>-15.227486836873524</v>
      </c>
      <c r="BO270" s="135">
        <v>-12.528623289857393</v>
      </c>
      <c r="BP270" s="135">
        <v>-8.2963901203293204</v>
      </c>
      <c r="BQ270" s="135">
        <v>14.714755997911482</v>
      </c>
      <c r="BR270" s="135">
        <v>27.263493603709122</v>
      </c>
      <c r="BS270" s="135">
        <v>24.953451096933037</v>
      </c>
      <c r="BT270" s="135">
        <v>20.959944751381229</v>
      </c>
      <c r="BU270" s="135">
        <v>14.719967660580252</v>
      </c>
      <c r="BV270" s="135">
        <v>21.011699644218609</v>
      </c>
      <c r="BW270" s="135">
        <v>18.115158869479586</v>
      </c>
      <c r="BX270" s="135">
        <v>16.739965049858213</v>
      </c>
      <c r="BY270" s="136">
        <v>0.64164349779265706</v>
      </c>
    </row>
    <row r="271" spans="1:77" s="213" customFormat="1">
      <c r="A271" s="110"/>
      <c r="B271" s="217" t="s">
        <v>112</v>
      </c>
      <c r="C271" s="111"/>
      <c r="D271" s="218" t="s">
        <v>122</v>
      </c>
      <c r="E271" s="151"/>
      <c r="F271" s="151"/>
      <c r="G271" s="151"/>
      <c r="H271" s="151"/>
      <c r="I271" s="237">
        <v>4.1094469126578872</v>
      </c>
      <c r="J271" s="237">
        <v>3.2588191723981481</v>
      </c>
      <c r="K271" s="237">
        <v>3.3428658958825537</v>
      </c>
      <c r="L271" s="237">
        <v>4.4048660252842495</v>
      </c>
      <c r="M271" s="237">
        <v>6.917753608155607</v>
      </c>
      <c r="N271" s="237">
        <v>5.7700824990320143</v>
      </c>
      <c r="O271" s="237">
        <v>5.3008677684663894</v>
      </c>
      <c r="P271" s="237">
        <v>4.7901911507120616</v>
      </c>
      <c r="Q271" s="237">
        <v>-0.65537758520946454</v>
      </c>
      <c r="R271" s="237">
        <v>0.5341349018860484</v>
      </c>
      <c r="S271" s="237">
        <v>0.3261309857503818</v>
      </c>
      <c r="T271" s="237">
        <v>-0.13081395348837077</v>
      </c>
      <c r="U271" s="237">
        <v>1.3832756447357042E-2</v>
      </c>
      <c r="V271" s="237">
        <v>0.23506123312118632</v>
      </c>
      <c r="W271" s="237">
        <v>1.5399893326793404</v>
      </c>
      <c r="X271" s="237">
        <v>3.3619560471546635</v>
      </c>
      <c r="Y271" s="237">
        <v>9.7111154143307346</v>
      </c>
      <c r="Z271" s="237">
        <v>8.6005389956447971</v>
      </c>
      <c r="AA271" s="237">
        <v>6.8660850113338796</v>
      </c>
      <c r="AB271" s="237">
        <v>4.8155449169248357</v>
      </c>
      <c r="AC271" s="237">
        <v>2.8210564911047129</v>
      </c>
      <c r="AD271" s="237">
        <v>2.39810210459666</v>
      </c>
      <c r="AE271" s="237">
        <v>2.7471820193714507</v>
      </c>
      <c r="AF271" s="237">
        <v>3.3449758194519035</v>
      </c>
      <c r="AG271" s="237">
        <v>1.1771912350115628</v>
      </c>
      <c r="AH271" s="237">
        <v>1.9283598807805333</v>
      </c>
      <c r="AI271" s="237">
        <v>2.5743539339492258</v>
      </c>
      <c r="AJ271" s="237">
        <v>2.352788249057582</v>
      </c>
      <c r="AK271" s="237">
        <v>2.643713816571406</v>
      </c>
      <c r="AL271" s="237">
        <v>4.1129379617210304</v>
      </c>
      <c r="AM271" s="237">
        <v>3.8341777156151835</v>
      </c>
      <c r="AN271" s="237">
        <v>4.0386080772161392</v>
      </c>
      <c r="AO271" s="237">
        <v>5.7915155241664849</v>
      </c>
      <c r="AP271" s="237">
        <v>4.900834428086398</v>
      </c>
      <c r="AQ271" s="237">
        <v>4.6041936199671625</v>
      </c>
      <c r="AR271" s="237">
        <v>3.948974609375</v>
      </c>
      <c r="AS271" s="237">
        <v>-1.4366582673948187</v>
      </c>
      <c r="AT271" s="237">
        <v>-1.9345162789729642</v>
      </c>
      <c r="AU271" s="237">
        <v>-1.4004956267785929</v>
      </c>
      <c r="AV271" s="237">
        <v>-1.1097410604192532</v>
      </c>
      <c r="AW271" s="237">
        <v>1.4000850355409398</v>
      </c>
      <c r="AX271" s="237">
        <v>0.77363311900209908</v>
      </c>
      <c r="AY271" s="237">
        <v>0.57961736705907185</v>
      </c>
      <c r="AZ271" s="237">
        <v>0.87875549222187033</v>
      </c>
      <c r="BA271" s="237">
        <v>0.68822899553654793</v>
      </c>
      <c r="BB271" s="237">
        <v>2.4154771035861131</v>
      </c>
      <c r="BC271" s="237">
        <v>2.8765806141557846</v>
      </c>
      <c r="BD271" s="237">
        <v>3.1135962330782547</v>
      </c>
      <c r="BE271" s="237">
        <v>2.4943239986038748</v>
      </c>
      <c r="BF271" s="237">
        <v>2.653654767157704</v>
      </c>
      <c r="BG271" s="237">
        <v>2.791796183224875</v>
      </c>
      <c r="BH271" s="237">
        <v>2.7684228551857899</v>
      </c>
      <c r="BI271" s="237">
        <v>3.0026271459065299</v>
      </c>
      <c r="BJ271" s="237">
        <v>2.9145804610855635</v>
      </c>
      <c r="BK271" s="237">
        <v>3.0135091398384901</v>
      </c>
      <c r="BL271" s="237">
        <v>3.0271050877582724</v>
      </c>
      <c r="BM271" s="237">
        <v>4.6733866225372083</v>
      </c>
      <c r="BN271" s="237">
        <v>-2.1936471823128727</v>
      </c>
      <c r="BO271" s="237">
        <v>-2.6433365703168619</v>
      </c>
      <c r="BP271" s="237">
        <v>-1.8437651625424536</v>
      </c>
      <c r="BQ271" s="237">
        <v>-0.24048924725747156</v>
      </c>
      <c r="BR271" s="237">
        <v>5.4434182105999867</v>
      </c>
      <c r="BS271" s="237">
        <v>6.8536427536465538</v>
      </c>
      <c r="BT271" s="237">
        <v>6.980831548305602</v>
      </c>
      <c r="BU271" s="237">
        <v>6.0932168457324707</v>
      </c>
      <c r="BV271" s="237">
        <v>6.5424475820266252</v>
      </c>
      <c r="BW271" s="237">
        <v>5.3282244897652475</v>
      </c>
      <c r="BX271" s="237">
        <v>4.2096389498120601</v>
      </c>
      <c r="BY271" s="238">
        <v>2.3314811118955845</v>
      </c>
    </row>
    <row r="272" spans="1:77" s="213" customFormat="1" ht="28">
      <c r="A272" s="110"/>
      <c r="B272" s="217"/>
      <c r="C272" s="111" t="s">
        <v>172</v>
      </c>
      <c r="D272" s="222" t="s">
        <v>78</v>
      </c>
      <c r="E272" s="151"/>
      <c r="F272" s="151"/>
      <c r="G272" s="151"/>
      <c r="H272" s="151"/>
      <c r="I272" s="135">
        <v>4.5075463058246612</v>
      </c>
      <c r="J272" s="135">
        <v>3.6455749997075628</v>
      </c>
      <c r="K272" s="135">
        <v>4.0015304644586109</v>
      </c>
      <c r="L272" s="135">
        <v>4.2777319776495517</v>
      </c>
      <c r="M272" s="135">
        <v>5.1595164392074082</v>
      </c>
      <c r="N272" s="135">
        <v>4.6647479721040384</v>
      </c>
      <c r="O272" s="135">
        <v>4.0500617986443075</v>
      </c>
      <c r="P272" s="135">
        <v>3.7508784258608614</v>
      </c>
      <c r="Q272" s="135">
        <v>1.2459240325561041</v>
      </c>
      <c r="R272" s="135">
        <v>1.6970633524827861</v>
      </c>
      <c r="S272" s="135">
        <v>1.7183093383780488</v>
      </c>
      <c r="T272" s="135">
        <v>1.4986029972059924</v>
      </c>
      <c r="U272" s="135">
        <v>0.16505868270191115</v>
      </c>
      <c r="V272" s="135">
        <v>1.8322864194288968E-3</v>
      </c>
      <c r="W272" s="135">
        <v>0.71328067219982927</v>
      </c>
      <c r="X272" s="135">
        <v>1.3680347013680603</v>
      </c>
      <c r="Y272" s="135">
        <v>7.0427543315162637</v>
      </c>
      <c r="Z272" s="135">
        <v>6.8762315063137152</v>
      </c>
      <c r="AA272" s="135">
        <v>5.6063641307865879</v>
      </c>
      <c r="AB272" s="135">
        <v>4.5506912442396299</v>
      </c>
      <c r="AC272" s="135">
        <v>2.9313462206945928</v>
      </c>
      <c r="AD272" s="135">
        <v>1.879631448053587</v>
      </c>
      <c r="AE272" s="135">
        <v>2.1160297638238319</v>
      </c>
      <c r="AF272" s="135">
        <v>2.6839826839826912</v>
      </c>
      <c r="AG272" s="135">
        <v>4.4604682506971471E-2</v>
      </c>
      <c r="AH272" s="135">
        <v>1.1988540375719339</v>
      </c>
      <c r="AI272" s="135">
        <v>2.0747095733764525</v>
      </c>
      <c r="AJ272" s="135">
        <v>1.9546221063927618</v>
      </c>
      <c r="AK272" s="135">
        <v>2.0355461668537345</v>
      </c>
      <c r="AL272" s="135">
        <v>3.6913169134900699</v>
      </c>
      <c r="AM272" s="135">
        <v>3.3567443739576817</v>
      </c>
      <c r="AN272" s="135">
        <v>3.4358318923389106</v>
      </c>
      <c r="AO272" s="135">
        <v>5.1088159515711737</v>
      </c>
      <c r="AP272" s="135">
        <v>4.016997871391311</v>
      </c>
      <c r="AQ272" s="135">
        <v>3.9210779607189039</v>
      </c>
      <c r="AR272" s="135">
        <v>3.2635557493821779</v>
      </c>
      <c r="AS272" s="135">
        <v>-1.572601513845612</v>
      </c>
      <c r="AT272" s="135">
        <v>-2.0610278001508107</v>
      </c>
      <c r="AU272" s="135">
        <v>-1.7294328455205914</v>
      </c>
      <c r="AV272" s="135">
        <v>-1.3373689026536226</v>
      </c>
      <c r="AW272" s="135">
        <v>2.1221323602089228</v>
      </c>
      <c r="AX272" s="135">
        <v>1.2293922641357682</v>
      </c>
      <c r="AY272" s="135">
        <v>0.87807478695668806</v>
      </c>
      <c r="AZ272" s="135">
        <v>0.87750588571020671</v>
      </c>
      <c r="BA272" s="135">
        <v>0.67581666843072696</v>
      </c>
      <c r="BB272" s="135">
        <v>2.7342041485561595</v>
      </c>
      <c r="BC272" s="135">
        <v>3.234725198206533</v>
      </c>
      <c r="BD272" s="135">
        <v>3.5007072135784938</v>
      </c>
      <c r="BE272" s="135">
        <v>3.1878132328435385</v>
      </c>
      <c r="BF272" s="135">
        <v>2.8432263796201624</v>
      </c>
      <c r="BG272" s="135">
        <v>2.9644219312174585</v>
      </c>
      <c r="BH272" s="135">
        <v>2.9381619405534565</v>
      </c>
      <c r="BI272" s="135">
        <v>2.7734586009056272</v>
      </c>
      <c r="BJ272" s="135">
        <v>2.8439186792560633</v>
      </c>
      <c r="BK272" s="135">
        <v>2.9095812032581421</v>
      </c>
      <c r="BL272" s="135">
        <v>2.973780285429811</v>
      </c>
      <c r="BM272" s="135">
        <v>5.4234654838342067</v>
      </c>
      <c r="BN272" s="135">
        <v>-1.1473635006678933</v>
      </c>
      <c r="BO272" s="135">
        <v>-1.6336505759449551</v>
      </c>
      <c r="BP272" s="135">
        <v>-0.96693096112937837</v>
      </c>
      <c r="BQ272" s="135">
        <v>-0.81353945106286574</v>
      </c>
      <c r="BR272" s="135">
        <v>4.9261983526161117</v>
      </c>
      <c r="BS272" s="135">
        <v>6.0143046429372902</v>
      </c>
      <c r="BT272" s="135">
        <v>5.8842673956909692</v>
      </c>
      <c r="BU272" s="135">
        <v>5.0225793144019519</v>
      </c>
      <c r="BV272" s="135">
        <v>5.4770251266607772</v>
      </c>
      <c r="BW272" s="135">
        <v>4.4868387933783822</v>
      </c>
      <c r="BX272" s="135">
        <v>3.6446990633912435</v>
      </c>
      <c r="BY272" s="136">
        <v>2.9797675453781807</v>
      </c>
    </row>
    <row r="273" spans="1:77" s="213" customFormat="1" ht="28">
      <c r="A273" s="115"/>
      <c r="B273" s="217"/>
      <c r="C273" s="111" t="s">
        <v>79</v>
      </c>
      <c r="D273" s="222" t="s">
        <v>80</v>
      </c>
      <c r="E273" s="152"/>
      <c r="F273" s="152"/>
      <c r="G273" s="152"/>
      <c r="H273" s="152"/>
      <c r="I273" s="135">
        <v>1.8810045402793776</v>
      </c>
      <c r="J273" s="135">
        <v>1.079690863230212</v>
      </c>
      <c r="K273" s="135">
        <v>-0.33860300703277346</v>
      </c>
      <c r="L273" s="135">
        <v>5.1601423487544338</v>
      </c>
      <c r="M273" s="135">
        <v>15.805735344272748</v>
      </c>
      <c r="N273" s="135">
        <v>11.509017900051859</v>
      </c>
      <c r="O273" s="135">
        <v>11.889900746248898</v>
      </c>
      <c r="P273" s="135">
        <v>9.9266779469825224</v>
      </c>
      <c r="Q273" s="135">
        <v>-8.9023812804203004</v>
      </c>
      <c r="R273" s="135">
        <v>-4.5712630253647291</v>
      </c>
      <c r="S273" s="135">
        <v>-5.7950440325768255</v>
      </c>
      <c r="T273" s="135">
        <v>-7.2857875833761199</v>
      </c>
      <c r="U273" s="135">
        <v>-0.75890953035195707</v>
      </c>
      <c r="V273" s="135">
        <v>0.94505939304347919</v>
      </c>
      <c r="W273" s="135">
        <v>4.7690211577587718</v>
      </c>
      <c r="X273" s="135">
        <v>11.400110680686225</v>
      </c>
      <c r="Y273" s="135">
        <v>22.420558008186646</v>
      </c>
      <c r="Z273" s="135">
        <v>15.964259039705723</v>
      </c>
      <c r="AA273" s="135">
        <v>12.273060545138165</v>
      </c>
      <c r="AB273" s="135">
        <v>6.5573770491803316</v>
      </c>
      <c r="AC273" s="135">
        <v>2.2080972175581053</v>
      </c>
      <c r="AD273" s="135">
        <v>5.7899988409931353</v>
      </c>
      <c r="AE273" s="135">
        <v>6.8705297777862597</v>
      </c>
      <c r="AF273" s="135">
        <v>7.6456876456876444</v>
      </c>
      <c r="AG273" s="135">
        <v>8.593558993361512</v>
      </c>
      <c r="AH273" s="135">
        <v>6.6344609431695289</v>
      </c>
      <c r="AI273" s="135">
        <v>5.7672663345981192</v>
      </c>
      <c r="AJ273" s="135">
        <v>4.8938934603724533</v>
      </c>
      <c r="AK273" s="135">
        <v>6.1393260944099524</v>
      </c>
      <c r="AL273" s="135">
        <v>6.603036368538028</v>
      </c>
      <c r="AM273" s="135">
        <v>6.7188229585881203</v>
      </c>
      <c r="AN273" s="135">
        <v>7.6796036333608697</v>
      </c>
      <c r="AO273" s="135">
        <v>9.7455038565828431</v>
      </c>
      <c r="AP273" s="135">
        <v>10.113057826080848</v>
      </c>
      <c r="AQ273" s="135">
        <v>8.6288049799735518</v>
      </c>
      <c r="AR273" s="135">
        <v>7.97546012269936</v>
      </c>
      <c r="AS273" s="135">
        <v>-0.45074572697642168</v>
      </c>
      <c r="AT273" s="135">
        <v>-1.085446776670139</v>
      </c>
      <c r="AU273" s="135">
        <v>0.60764096462717987</v>
      </c>
      <c r="AV273" s="135">
        <v>0.31960227272726627</v>
      </c>
      <c r="AW273" s="135">
        <v>-2.1140418545119104</v>
      </c>
      <c r="AX273" s="135">
        <v>-1.4797196912862347</v>
      </c>
      <c r="AY273" s="135">
        <v>-0.90328014251751654</v>
      </c>
      <c r="AZ273" s="135">
        <v>0.88495575221239164</v>
      </c>
      <c r="BA273" s="135">
        <v>0.90920542917925218</v>
      </c>
      <c r="BB273" s="135">
        <v>1.0770877771051772</v>
      </c>
      <c r="BC273" s="135">
        <v>1.3261344114984723</v>
      </c>
      <c r="BD273" s="135">
        <v>1.3333333333333428</v>
      </c>
      <c r="BE273" s="135">
        <v>-0.52663014028816235</v>
      </c>
      <c r="BF273" s="135">
        <v>1.9250761553045095</v>
      </c>
      <c r="BG273" s="135">
        <v>2.1191135860136825</v>
      </c>
      <c r="BH273" s="135">
        <v>2.0083102493074563</v>
      </c>
      <c r="BI273" s="135">
        <v>3.995556764147139</v>
      </c>
      <c r="BJ273" s="135">
        <v>3.1944022095504039</v>
      </c>
      <c r="BK273" s="135">
        <v>3.451119037364208</v>
      </c>
      <c r="BL273" s="135">
        <v>3.2586558044806537</v>
      </c>
      <c r="BM273" s="135">
        <v>1.0871116999685313</v>
      </c>
      <c r="BN273" s="135">
        <v>-7.1580909942479849</v>
      </c>
      <c r="BO273" s="135">
        <v>-7.3959537368374413</v>
      </c>
      <c r="BP273" s="135">
        <v>-5.884286653517421</v>
      </c>
      <c r="BQ273" s="135">
        <v>2.4549965194822505</v>
      </c>
      <c r="BR273" s="135">
        <v>8.0377083636313387</v>
      </c>
      <c r="BS273" s="135">
        <v>10.893689347593522</v>
      </c>
      <c r="BT273" s="135">
        <v>11.980440097799502</v>
      </c>
      <c r="BU273" s="135">
        <v>10.98531450908817</v>
      </c>
      <c r="BV273" s="135">
        <v>11.384472138593964</v>
      </c>
      <c r="BW273" s="135">
        <v>9.1281811258351127</v>
      </c>
      <c r="BX273" s="135">
        <v>6.8051250640085925</v>
      </c>
      <c r="BY273" s="136">
        <v>-0.72214898347647249</v>
      </c>
    </row>
    <row r="274" spans="1:77" s="213" customFormat="1" ht="28">
      <c r="A274" s="114"/>
      <c r="B274" s="217" t="s">
        <v>113</v>
      </c>
      <c r="C274" s="111"/>
      <c r="D274" s="218" t="s">
        <v>123</v>
      </c>
      <c r="E274" s="149"/>
      <c r="F274" s="149"/>
      <c r="G274" s="149"/>
      <c r="H274" s="149"/>
      <c r="I274" s="237">
        <v>6.8022438331668695</v>
      </c>
      <c r="J274" s="237">
        <v>7.2824456778311912</v>
      </c>
      <c r="K274" s="237">
        <v>7.2762301034177597</v>
      </c>
      <c r="L274" s="237">
        <v>6.7662998850385918</v>
      </c>
      <c r="M274" s="237">
        <v>5.6511491298723513</v>
      </c>
      <c r="N274" s="237">
        <v>4.4860763959526651</v>
      </c>
      <c r="O274" s="237">
        <v>3.5750904349221884</v>
      </c>
      <c r="P274" s="237">
        <v>3.3225657591139992</v>
      </c>
      <c r="Q274" s="237">
        <v>-2.8443017935654211</v>
      </c>
      <c r="R274" s="237">
        <v>-1.8524740678932972</v>
      </c>
      <c r="S274" s="237">
        <v>0.10538311299936254</v>
      </c>
      <c r="T274" s="237">
        <v>1.6227482507071613</v>
      </c>
      <c r="U274" s="237">
        <v>1.4836732265161174</v>
      </c>
      <c r="V274" s="237">
        <v>1.3012620340793006</v>
      </c>
      <c r="W274" s="237">
        <v>1.2534387794887607</v>
      </c>
      <c r="X274" s="237">
        <v>0.68854380310577312</v>
      </c>
      <c r="Y274" s="237">
        <v>5.9213844588416009</v>
      </c>
      <c r="Z274" s="237">
        <v>4.2940917389045552</v>
      </c>
      <c r="AA274" s="237">
        <v>3.4451534416891434</v>
      </c>
      <c r="AB274" s="237">
        <v>2.2843008875309039</v>
      </c>
      <c r="AC274" s="237">
        <v>1.6900194597953373</v>
      </c>
      <c r="AD274" s="237">
        <v>2.5668598810143237</v>
      </c>
      <c r="AE274" s="237">
        <v>2.794535089356259</v>
      </c>
      <c r="AF274" s="237">
        <v>2.5604551920341549</v>
      </c>
      <c r="AG274" s="237">
        <v>3.8428995476925678</v>
      </c>
      <c r="AH274" s="237">
        <v>2.8883328440856531</v>
      </c>
      <c r="AI274" s="237">
        <v>1.8718539909925482</v>
      </c>
      <c r="AJ274" s="237">
        <v>1.7753120665742017</v>
      </c>
      <c r="AK274" s="237">
        <v>1.0327478982918166</v>
      </c>
      <c r="AL274" s="237">
        <v>1.954652588894362</v>
      </c>
      <c r="AM274" s="237">
        <v>2.8327882991951725</v>
      </c>
      <c r="AN274" s="237">
        <v>3.0662305805396528</v>
      </c>
      <c r="AO274" s="237">
        <v>2.2587561415537039</v>
      </c>
      <c r="AP274" s="237">
        <v>2.4582927549119375</v>
      </c>
      <c r="AQ274" s="237">
        <v>2.7148424712682981</v>
      </c>
      <c r="AR274" s="237">
        <v>2.3932301996562018</v>
      </c>
      <c r="AS274" s="237">
        <v>1.0440408418959493</v>
      </c>
      <c r="AT274" s="237">
        <v>-0.35148878552310237</v>
      </c>
      <c r="AU274" s="237">
        <v>-0.35463424939229071</v>
      </c>
      <c r="AV274" s="237">
        <v>0.16787190082645509</v>
      </c>
      <c r="AW274" s="237">
        <v>0.44265378270216615</v>
      </c>
      <c r="AX274" s="237">
        <v>-1.2516726272663448</v>
      </c>
      <c r="AY274" s="237">
        <v>-1.9016038351583546</v>
      </c>
      <c r="AZ274" s="237">
        <v>-1.9337372695629682</v>
      </c>
      <c r="BA274" s="237">
        <v>0.25373904136212388</v>
      </c>
      <c r="BB274" s="237">
        <v>0.46429927282053995</v>
      </c>
      <c r="BC274" s="237">
        <v>1.7945031624431778</v>
      </c>
      <c r="BD274" s="237">
        <v>2.3268042592349047</v>
      </c>
      <c r="BE274" s="237">
        <v>1.1587969561304874</v>
      </c>
      <c r="BF274" s="237">
        <v>1.8772427196082901</v>
      </c>
      <c r="BG274" s="237">
        <v>2.189357307034399</v>
      </c>
      <c r="BH274" s="237">
        <v>2.0554984583761637</v>
      </c>
      <c r="BI274" s="237">
        <v>3.1076362194495175</v>
      </c>
      <c r="BJ274" s="237">
        <v>2.2804736207457097</v>
      </c>
      <c r="BK274" s="237">
        <v>1.7918711512682819</v>
      </c>
      <c r="BL274" s="237">
        <v>1.3721047331319198</v>
      </c>
      <c r="BM274" s="237">
        <v>-1.9577066098230773</v>
      </c>
      <c r="BN274" s="237">
        <v>-6.0435685714675458</v>
      </c>
      <c r="BO274" s="237">
        <v>-6.896939780007969</v>
      </c>
      <c r="BP274" s="237">
        <v>-6.7552464919905617</v>
      </c>
      <c r="BQ274" s="237">
        <v>-4.9073704339574249</v>
      </c>
      <c r="BR274" s="237">
        <v>-0.31976087025472566</v>
      </c>
      <c r="BS274" s="237">
        <v>0.82679760212849374</v>
      </c>
      <c r="BT274" s="237">
        <v>1.3317352510321001</v>
      </c>
      <c r="BU274" s="237">
        <v>2.8173968915017156</v>
      </c>
      <c r="BV274" s="237">
        <v>6.0321372027735123</v>
      </c>
      <c r="BW274" s="237">
        <v>4.8315859343772303</v>
      </c>
      <c r="BX274" s="237">
        <v>4.4356658922239234</v>
      </c>
      <c r="BY274" s="238">
        <v>-1.2826159656389962</v>
      </c>
    </row>
    <row r="275" spans="1:77" s="213" customFormat="1">
      <c r="A275" s="114"/>
      <c r="B275" s="217"/>
      <c r="C275" s="111" t="s">
        <v>81</v>
      </c>
      <c r="D275" s="222" t="s">
        <v>82</v>
      </c>
      <c r="E275" s="149"/>
      <c r="F275" s="149"/>
      <c r="G275" s="149"/>
      <c r="H275" s="149"/>
      <c r="I275" s="135">
        <v>1.4487127082324633</v>
      </c>
      <c r="J275" s="135">
        <v>1.915345826479566</v>
      </c>
      <c r="K275" s="135">
        <v>1.5590747248163552</v>
      </c>
      <c r="L275" s="135">
        <v>1.3789581205311521</v>
      </c>
      <c r="M275" s="135">
        <v>1.0428435000573444</v>
      </c>
      <c r="N275" s="135">
        <v>0.88687157448981679</v>
      </c>
      <c r="O275" s="135">
        <v>0.94646636691581421</v>
      </c>
      <c r="P275" s="135">
        <v>1.3602015113350063</v>
      </c>
      <c r="Q275" s="135">
        <v>-2.3866659583323013</v>
      </c>
      <c r="R275" s="135">
        <v>-1.3811641293413999</v>
      </c>
      <c r="S275" s="135">
        <v>-2.5562995881344364E-2</v>
      </c>
      <c r="T275" s="135">
        <v>0.94433399602384327</v>
      </c>
      <c r="U275" s="135">
        <v>1.2687616626800207</v>
      </c>
      <c r="V275" s="135">
        <v>1.0801442169842517</v>
      </c>
      <c r="W275" s="135">
        <v>1.3280493810317466</v>
      </c>
      <c r="X275" s="135">
        <v>1.280157557853272</v>
      </c>
      <c r="Y275" s="135">
        <v>4.8015998372326578</v>
      </c>
      <c r="Z275" s="135">
        <v>2.5842693563636487</v>
      </c>
      <c r="AA275" s="135">
        <v>1.4535789495307512</v>
      </c>
      <c r="AB275" s="135">
        <v>0.7778317938745829</v>
      </c>
      <c r="AC275" s="135">
        <v>0.81600914807755487</v>
      </c>
      <c r="AD275" s="135">
        <v>2.2636635772074385</v>
      </c>
      <c r="AE275" s="135">
        <v>2.536796060206143</v>
      </c>
      <c r="AF275" s="135">
        <v>2.6531596719730146</v>
      </c>
      <c r="AG275" s="135">
        <v>5.134197291840124</v>
      </c>
      <c r="AH275" s="135">
        <v>4.5825976858749726</v>
      </c>
      <c r="AI275" s="135">
        <v>4.580423698099807</v>
      </c>
      <c r="AJ275" s="135">
        <v>4.2293233082706649</v>
      </c>
      <c r="AK275" s="135">
        <v>2.8671754857519289</v>
      </c>
      <c r="AL275" s="135">
        <v>2.9750752078187901</v>
      </c>
      <c r="AM275" s="135">
        <v>3.6441466736684305</v>
      </c>
      <c r="AN275" s="135">
        <v>4.1929666366095546</v>
      </c>
      <c r="AO275" s="135">
        <v>3.0144478425618644</v>
      </c>
      <c r="AP275" s="135">
        <v>3.6138472744433159</v>
      </c>
      <c r="AQ275" s="135">
        <v>3.2445742588368631</v>
      </c>
      <c r="AR275" s="135">
        <v>2.3799221116399707</v>
      </c>
      <c r="AS275" s="135">
        <v>0.46768190047592384</v>
      </c>
      <c r="AT275" s="135">
        <v>-0.71064694522287652</v>
      </c>
      <c r="AU275" s="135">
        <v>-0.36487155605054511</v>
      </c>
      <c r="AV275" s="135">
        <v>0.42265426880811674</v>
      </c>
      <c r="AW275" s="135">
        <v>0.90450161837267729</v>
      </c>
      <c r="AX275" s="135">
        <v>-1.1787589114810544</v>
      </c>
      <c r="AY275" s="135">
        <v>-1.4056878078808239</v>
      </c>
      <c r="AZ275" s="135">
        <v>-1.1363636363636402</v>
      </c>
      <c r="BA275" s="135">
        <v>-2.6747862086878627E-2</v>
      </c>
      <c r="BB275" s="135">
        <v>-4.9991641111375884E-2</v>
      </c>
      <c r="BC275" s="135">
        <v>0.72383056459761974</v>
      </c>
      <c r="BD275" s="135">
        <v>0.89399744572158113</v>
      </c>
      <c r="BE275" s="135">
        <v>1.3711563939181417</v>
      </c>
      <c r="BF275" s="135">
        <v>1.7475709451462365</v>
      </c>
      <c r="BG275" s="135">
        <v>2.3421432046730786</v>
      </c>
      <c r="BH275" s="135">
        <v>2.5316455696202382</v>
      </c>
      <c r="BI275" s="135">
        <v>4.5810047876779265</v>
      </c>
      <c r="BJ275" s="135">
        <v>4.1379027713419987</v>
      </c>
      <c r="BK275" s="135">
        <v>3.9669263176897829</v>
      </c>
      <c r="BL275" s="135">
        <v>3.8271604938271651</v>
      </c>
      <c r="BM275" s="135">
        <v>1.0990880531121832</v>
      </c>
      <c r="BN275" s="135">
        <v>-1.0013525924667022</v>
      </c>
      <c r="BO275" s="135">
        <v>-2.5239532198727943</v>
      </c>
      <c r="BP275" s="135">
        <v>-2.8933808957590088</v>
      </c>
      <c r="BQ275" s="135">
        <v>-4.3697803866801337</v>
      </c>
      <c r="BR275" s="135">
        <v>-3.2127970684733498</v>
      </c>
      <c r="BS275" s="135">
        <v>-1.907775877150911</v>
      </c>
      <c r="BT275" s="135">
        <v>-1.1428571428571388</v>
      </c>
      <c r="BU275" s="135">
        <v>1.320109846957493</v>
      </c>
      <c r="BV275" s="135">
        <v>2.5965545191622823</v>
      </c>
      <c r="BW275" s="135">
        <v>2.3578950111325554</v>
      </c>
      <c r="BX275" s="135">
        <v>2.4159176439309391</v>
      </c>
      <c r="BY275" s="136">
        <v>0.26298663712731241</v>
      </c>
    </row>
    <row r="276" spans="1:77" s="213" customFormat="1" ht="28">
      <c r="A276" s="110"/>
      <c r="B276" s="217"/>
      <c r="C276" s="111" t="s">
        <v>173</v>
      </c>
      <c r="D276" s="222" t="s">
        <v>83</v>
      </c>
      <c r="E276" s="151"/>
      <c r="F276" s="151"/>
      <c r="G276" s="151"/>
      <c r="H276" s="151"/>
      <c r="I276" s="135">
        <v>10.599938566675647</v>
      </c>
      <c r="J276" s="135">
        <v>12.024181481019895</v>
      </c>
      <c r="K276" s="135">
        <v>11.903762383538805</v>
      </c>
      <c r="L276" s="135">
        <v>11.372299872935201</v>
      </c>
      <c r="M276" s="135">
        <v>6.6013515538977856</v>
      </c>
      <c r="N276" s="135">
        <v>5.2561855245998288</v>
      </c>
      <c r="O276" s="135">
        <v>4.4570491522494251</v>
      </c>
      <c r="P276" s="135">
        <v>4.3069024529378055</v>
      </c>
      <c r="Q276" s="135">
        <v>-0.73738070059975769</v>
      </c>
      <c r="R276" s="135">
        <v>0.22414596126098729</v>
      </c>
      <c r="S276" s="135">
        <v>1.3959323474925753</v>
      </c>
      <c r="T276" s="135">
        <v>2.0235165436149884</v>
      </c>
      <c r="U276" s="135">
        <v>0.15263555034263732</v>
      </c>
      <c r="V276" s="135">
        <v>-0.29565254357233073</v>
      </c>
      <c r="W276" s="135">
        <v>-5.4270967352081811E-2</v>
      </c>
      <c r="X276" s="135">
        <v>0.16081479496112649</v>
      </c>
      <c r="Y276" s="135">
        <v>5.5592817917839739</v>
      </c>
      <c r="Z276" s="135">
        <v>3.858149607428345</v>
      </c>
      <c r="AA276" s="135">
        <v>3.0298556386852908</v>
      </c>
      <c r="AB276" s="135">
        <v>2.435108375702427</v>
      </c>
      <c r="AC276" s="135">
        <v>2.2545632179796513</v>
      </c>
      <c r="AD276" s="135">
        <v>3.2146129518672524</v>
      </c>
      <c r="AE276" s="135">
        <v>2.9441570559062455</v>
      </c>
      <c r="AF276" s="135">
        <v>2.481713688610256</v>
      </c>
      <c r="AG276" s="135">
        <v>1.8519991804941753</v>
      </c>
      <c r="AH276" s="135">
        <v>0.92144320953484282</v>
      </c>
      <c r="AI276" s="135">
        <v>0.69943483889396418</v>
      </c>
      <c r="AJ276" s="135">
        <v>0.33137904664799578</v>
      </c>
      <c r="AK276" s="135">
        <v>-3.2990915337805404E-2</v>
      </c>
      <c r="AL276" s="135">
        <v>0.48374566604584857</v>
      </c>
      <c r="AM276" s="135">
        <v>1.5228897654114775</v>
      </c>
      <c r="AN276" s="135">
        <v>2.4136178861788693</v>
      </c>
      <c r="AO276" s="135">
        <v>2.6743224683387439</v>
      </c>
      <c r="AP276" s="135">
        <v>3.3876756270454536</v>
      </c>
      <c r="AQ276" s="135">
        <v>3.0429808155547562</v>
      </c>
      <c r="AR276" s="135">
        <v>2.1086579012651754</v>
      </c>
      <c r="AS276" s="135">
        <v>-0.64640510452652222</v>
      </c>
      <c r="AT276" s="135">
        <v>-2.0297285888539989</v>
      </c>
      <c r="AU276" s="135">
        <v>-1.8487944743310436</v>
      </c>
      <c r="AV276" s="135">
        <v>-1.1661807580174894</v>
      </c>
      <c r="AW276" s="135">
        <v>-0.79655047524586564</v>
      </c>
      <c r="AX276" s="135">
        <v>-2.7389202933489543</v>
      </c>
      <c r="AY276" s="135">
        <v>-2.8396728659535313</v>
      </c>
      <c r="AZ276" s="135">
        <v>-2.4336283185840557</v>
      </c>
      <c r="BA276" s="135">
        <v>-0.5259249339563894</v>
      </c>
      <c r="BB276" s="135">
        <v>-0.43386876143878794</v>
      </c>
      <c r="BC276" s="135">
        <v>0.40465345008699671</v>
      </c>
      <c r="BD276" s="135">
        <v>0.57949105568152959</v>
      </c>
      <c r="BE276" s="135">
        <v>0.7693139006618992</v>
      </c>
      <c r="BF276" s="135">
        <v>1.0209120074979268</v>
      </c>
      <c r="BG276" s="135">
        <v>1.5074633381517657</v>
      </c>
      <c r="BH276" s="135">
        <v>1.6282565130260451</v>
      </c>
      <c r="BI276" s="135">
        <v>3.533441888794016</v>
      </c>
      <c r="BJ276" s="135">
        <v>3.0207830364908261</v>
      </c>
      <c r="BK276" s="135">
        <v>2.6944361239755921</v>
      </c>
      <c r="BL276" s="135">
        <v>2.316982992358902</v>
      </c>
      <c r="BM276" s="135">
        <v>-1.8956583923080075</v>
      </c>
      <c r="BN276" s="135">
        <v>-4.1386196329130058</v>
      </c>
      <c r="BO276" s="135">
        <v>-5.6982209808111151</v>
      </c>
      <c r="BP276" s="135">
        <v>-5.9985545651650085</v>
      </c>
      <c r="BQ276" s="135">
        <v>-6.8246093314175482</v>
      </c>
      <c r="BR276" s="135">
        <v>-5.4143610768033597</v>
      </c>
      <c r="BS276" s="135">
        <v>-3.8623753696684417</v>
      </c>
      <c r="BT276" s="135">
        <v>-2.8703229113275341</v>
      </c>
      <c r="BU276" s="135">
        <v>0.95610329725448651</v>
      </c>
      <c r="BV276" s="135">
        <v>2.3802285428997436</v>
      </c>
      <c r="BW276" s="135">
        <v>2.2707915192138728</v>
      </c>
      <c r="BX276" s="135">
        <v>2.4161185514538914</v>
      </c>
      <c r="BY276" s="136">
        <v>0.26298663712738346</v>
      </c>
    </row>
    <row r="277" spans="1:77" s="213" customFormat="1">
      <c r="A277" s="110"/>
      <c r="B277" s="217"/>
      <c r="C277" s="111" t="s">
        <v>84</v>
      </c>
      <c r="D277" s="222" t="s">
        <v>85</v>
      </c>
      <c r="E277" s="151"/>
      <c r="F277" s="151"/>
      <c r="G277" s="151"/>
      <c r="H277" s="151"/>
      <c r="I277" s="135">
        <v>6.2606977405495172</v>
      </c>
      <c r="J277" s="135">
        <v>4.4118026910529267</v>
      </c>
      <c r="K277" s="135">
        <v>5.2587739247518215</v>
      </c>
      <c r="L277" s="135">
        <v>4.3165467625899225</v>
      </c>
      <c r="M277" s="135">
        <v>11.296246391948173</v>
      </c>
      <c r="N277" s="135">
        <v>8.4141657538602033</v>
      </c>
      <c r="O277" s="135">
        <v>5.4625670862011617</v>
      </c>
      <c r="P277" s="135">
        <v>3.743842364532</v>
      </c>
      <c r="Q277" s="135">
        <v>-9.2096157751567205</v>
      </c>
      <c r="R277" s="135">
        <v>-7.8831838336684541</v>
      </c>
      <c r="S277" s="135">
        <v>-3.0181657429619406</v>
      </c>
      <c r="T277" s="135">
        <v>1.5194681861348585</v>
      </c>
      <c r="U277" s="135">
        <v>3.4517611508474602</v>
      </c>
      <c r="V277" s="135">
        <v>4.8258899368148747</v>
      </c>
      <c r="W277" s="135">
        <v>3.9861186385534921</v>
      </c>
      <c r="X277" s="135">
        <v>1.216089803554695</v>
      </c>
      <c r="Y277" s="135">
        <v>8.4705668965161323</v>
      </c>
      <c r="Z277" s="135">
        <v>8.5100027108153427</v>
      </c>
      <c r="AA277" s="135">
        <v>8.2182642471890546</v>
      </c>
      <c r="AB277" s="135">
        <v>4.528650646950112</v>
      </c>
      <c r="AC277" s="135">
        <v>2.0030568157875166</v>
      </c>
      <c r="AD277" s="135">
        <v>1.3694355524840063</v>
      </c>
      <c r="AE277" s="135">
        <v>2.9260862656557407</v>
      </c>
      <c r="AF277" s="135">
        <v>2.7409372236958234</v>
      </c>
      <c r="AG277" s="135">
        <v>8.8353640459741314</v>
      </c>
      <c r="AH277" s="135">
        <v>6.4380860407199805</v>
      </c>
      <c r="AI277" s="135">
        <v>1.0453353791881881</v>
      </c>
      <c r="AJ277" s="135">
        <v>1.9793459552495989</v>
      </c>
      <c r="AK277" s="135">
        <v>0.18685209828377936</v>
      </c>
      <c r="AL277" s="135">
        <v>4.2942344620515911</v>
      </c>
      <c r="AM277" s="135">
        <v>5.1258304599808753</v>
      </c>
      <c r="AN277" s="135">
        <v>3.0379746835442774</v>
      </c>
      <c r="AO277" s="135">
        <v>-0.88985306991563107</v>
      </c>
      <c r="AP277" s="135">
        <v>-2.5422207474759801</v>
      </c>
      <c r="AQ277" s="135">
        <v>0.76198877581707336</v>
      </c>
      <c r="AR277" s="135">
        <v>3.27600327600328</v>
      </c>
      <c r="AS277" s="135">
        <v>7.2945721641825259</v>
      </c>
      <c r="AT277" s="135">
        <v>5.6501261824420794</v>
      </c>
      <c r="AU277" s="135">
        <v>4.4849722376963257</v>
      </c>
      <c r="AV277" s="135">
        <v>4.1237113402061993</v>
      </c>
      <c r="AW277" s="135">
        <v>3.8415371066219137</v>
      </c>
      <c r="AX277" s="135">
        <v>3.5073969557363824</v>
      </c>
      <c r="AY277" s="135">
        <v>0.15702017690762204</v>
      </c>
      <c r="AZ277" s="135">
        <v>-1.8278750952018186</v>
      </c>
      <c r="BA277" s="135">
        <v>3.2556512248134339</v>
      </c>
      <c r="BB277" s="135">
        <v>4.3262582247074306</v>
      </c>
      <c r="BC277" s="135">
        <v>8.2795732445178913</v>
      </c>
      <c r="BD277" s="135">
        <v>10.628394103956552</v>
      </c>
      <c r="BE277" s="135">
        <v>0.60938861416713053</v>
      </c>
      <c r="BF277" s="135">
        <v>4.4838206165028254</v>
      </c>
      <c r="BG277" s="135">
        <v>3.9155274107128406</v>
      </c>
      <c r="BH277" s="135">
        <v>2.5245441795231471</v>
      </c>
      <c r="BI277" s="135">
        <v>-2.6733819193662782</v>
      </c>
      <c r="BJ277" s="135">
        <v>-4.1209191788784096</v>
      </c>
      <c r="BK277" s="135">
        <v>-5.5196923752841087</v>
      </c>
      <c r="BL277" s="135">
        <v>-6.566347469220247</v>
      </c>
      <c r="BM277" s="135">
        <v>-9.626134597837904</v>
      </c>
      <c r="BN277" s="135">
        <v>-24.313470556366212</v>
      </c>
      <c r="BO277" s="135">
        <v>-20.78145503017646</v>
      </c>
      <c r="BP277" s="135">
        <v>-17.862371888726202</v>
      </c>
      <c r="BQ277" s="135">
        <v>2.7751683196580075</v>
      </c>
      <c r="BR277" s="135">
        <v>32.720978640743795</v>
      </c>
      <c r="BS277" s="135">
        <v>29.136719402727948</v>
      </c>
      <c r="BT277" s="135">
        <v>25.757575757575751</v>
      </c>
      <c r="BU277" s="135">
        <v>16.359331014148637</v>
      </c>
      <c r="BV277" s="135">
        <v>22.899106370165299</v>
      </c>
      <c r="BW277" s="135">
        <v>16.080372343514071</v>
      </c>
      <c r="BX277" s="135">
        <v>13.388270782984549</v>
      </c>
      <c r="BY277" s="136">
        <v>-6.2702060739928669</v>
      </c>
    </row>
    <row r="278" spans="1:77" s="213" customFormat="1">
      <c r="A278" s="114"/>
      <c r="B278" s="217" t="s">
        <v>154</v>
      </c>
      <c r="C278" s="111"/>
      <c r="D278" s="218" t="s">
        <v>87</v>
      </c>
      <c r="E278" s="149"/>
      <c r="F278" s="149"/>
      <c r="G278" s="149"/>
      <c r="H278" s="149"/>
      <c r="I278" s="237">
        <v>7.4891525380499786</v>
      </c>
      <c r="J278" s="237">
        <v>4.6194310749257994</v>
      </c>
      <c r="K278" s="237">
        <v>9.715325113873476</v>
      </c>
      <c r="L278" s="237">
        <v>12.10948614351561</v>
      </c>
      <c r="M278" s="237">
        <v>3.2497584838381073</v>
      </c>
      <c r="N278" s="237">
        <v>11.133319920375712</v>
      </c>
      <c r="O278" s="237">
        <v>6.1981539541225743</v>
      </c>
      <c r="P278" s="237">
        <v>3.5988020912644032</v>
      </c>
      <c r="Q278" s="237">
        <v>0.8400826262310801</v>
      </c>
      <c r="R278" s="237">
        <v>7.3898878959644492</v>
      </c>
      <c r="S278" s="237">
        <v>14.487115945557093</v>
      </c>
      <c r="T278" s="237">
        <v>12.337089661930435</v>
      </c>
      <c r="U278" s="237">
        <v>-7.2005464507405748</v>
      </c>
      <c r="V278" s="237">
        <v>-1.0520659387801743</v>
      </c>
      <c r="W278" s="237">
        <v>-3.9813740591166322</v>
      </c>
      <c r="X278" s="237">
        <v>-2.6343335659455818</v>
      </c>
      <c r="Y278" s="237">
        <v>2.7326413040589443</v>
      </c>
      <c r="Z278" s="237">
        <v>-5.9843563308285042</v>
      </c>
      <c r="AA278" s="237">
        <v>-4.7816146253846625</v>
      </c>
      <c r="AB278" s="237">
        <v>-1.2945708654363131</v>
      </c>
      <c r="AC278" s="237">
        <v>0.7522815494741053</v>
      </c>
      <c r="AD278" s="237">
        <v>2.2153590406584129</v>
      </c>
      <c r="AE278" s="237">
        <v>4.5493085695221538</v>
      </c>
      <c r="AF278" s="237">
        <v>3.0678466076696083</v>
      </c>
      <c r="AG278" s="237">
        <v>16.042250100895444</v>
      </c>
      <c r="AH278" s="237">
        <v>15.455011714102127</v>
      </c>
      <c r="AI278" s="237">
        <v>4.8347889501142163</v>
      </c>
      <c r="AJ278" s="237">
        <v>5.873805644841724</v>
      </c>
      <c r="AK278" s="237">
        <v>-1.5105853006753875</v>
      </c>
      <c r="AL278" s="237">
        <v>3.6176524206954923</v>
      </c>
      <c r="AM278" s="237">
        <v>12.010048821731317</v>
      </c>
      <c r="AN278" s="237">
        <v>9.9771262216676888</v>
      </c>
      <c r="AO278" s="237">
        <v>7.4768197681645887</v>
      </c>
      <c r="AP278" s="237">
        <v>4.3738205377847663</v>
      </c>
      <c r="AQ278" s="237">
        <v>6.8661218261609918</v>
      </c>
      <c r="AR278" s="237">
        <v>6.9959158977461726</v>
      </c>
      <c r="AS278" s="237">
        <v>6.0303809707867373</v>
      </c>
      <c r="AT278" s="237">
        <v>8.6812388944338892</v>
      </c>
      <c r="AU278" s="237">
        <v>4.9718039017653552</v>
      </c>
      <c r="AV278" s="237">
        <v>6.4218562239343839</v>
      </c>
      <c r="AW278" s="237">
        <v>13.356447603203875</v>
      </c>
      <c r="AX278" s="237">
        <v>9.3639594414733409</v>
      </c>
      <c r="AY278" s="237">
        <v>8.538916058863947</v>
      </c>
      <c r="AZ278" s="237">
        <v>5.9612766098767906</v>
      </c>
      <c r="BA278" s="237">
        <v>-6.5097682143516948</v>
      </c>
      <c r="BB278" s="237">
        <v>-5.0868516609721866</v>
      </c>
      <c r="BC278" s="237">
        <v>-5.4621849967627298</v>
      </c>
      <c r="BD278" s="237">
        <v>-5.1589042813263859</v>
      </c>
      <c r="BE278" s="237">
        <v>2.1360440237794762</v>
      </c>
      <c r="BF278" s="237">
        <v>-2.3560716642205648</v>
      </c>
      <c r="BG278" s="237">
        <v>0.11357838460064329</v>
      </c>
      <c r="BH278" s="237">
        <v>-0.3106411103767357</v>
      </c>
      <c r="BI278" s="237">
        <v>-15.343752975808272</v>
      </c>
      <c r="BJ278" s="237">
        <v>-11.578976502848107</v>
      </c>
      <c r="BK278" s="237">
        <v>-14.216507382716799</v>
      </c>
      <c r="BL278" s="237">
        <v>-13.627925479016099</v>
      </c>
      <c r="BM278" s="237">
        <v>-22.455327829083345</v>
      </c>
      <c r="BN278" s="237">
        <v>-31.857393754050122</v>
      </c>
      <c r="BO278" s="237">
        <v>-31.8648000352499</v>
      </c>
      <c r="BP278" s="237">
        <v>-30.097869890615996</v>
      </c>
      <c r="BQ278" s="237">
        <v>7.4864311481576351E-2</v>
      </c>
      <c r="BR278" s="237">
        <v>12.926221750784421</v>
      </c>
      <c r="BS278" s="237">
        <v>12.897282260017093</v>
      </c>
      <c r="BT278" s="237">
        <v>13.929610717619283</v>
      </c>
      <c r="BU278" s="237">
        <v>11.869725513910879</v>
      </c>
      <c r="BV278" s="237">
        <v>12.18175735099409</v>
      </c>
      <c r="BW278" s="237">
        <v>14.928586202653676</v>
      </c>
      <c r="BX278" s="237">
        <v>11.952641591384022</v>
      </c>
      <c r="BY278" s="238">
        <v>2.6259409575534676</v>
      </c>
    </row>
    <row r="279" spans="1:77" s="213" customFormat="1">
      <c r="A279" s="114"/>
      <c r="B279" s="217"/>
      <c r="C279" s="111" t="s">
        <v>86</v>
      </c>
      <c r="D279" s="222" t="s">
        <v>87</v>
      </c>
      <c r="E279" s="149"/>
      <c r="F279" s="149"/>
      <c r="G279" s="149"/>
      <c r="H279" s="149"/>
      <c r="I279" s="135">
        <v>7.4891525380499786</v>
      </c>
      <c r="J279" s="135">
        <v>4.6194310749257994</v>
      </c>
      <c r="K279" s="135">
        <v>9.715325113873476</v>
      </c>
      <c r="L279" s="135">
        <v>12.10948614351561</v>
      </c>
      <c r="M279" s="135">
        <v>3.2497584838381073</v>
      </c>
      <c r="N279" s="135">
        <v>11.133319920375712</v>
      </c>
      <c r="O279" s="135">
        <v>6.1981539541225743</v>
      </c>
      <c r="P279" s="135">
        <v>3.5988020912644032</v>
      </c>
      <c r="Q279" s="135">
        <v>0.8400826262310801</v>
      </c>
      <c r="R279" s="135">
        <v>7.3898878959644492</v>
      </c>
      <c r="S279" s="135">
        <v>14.487115945557093</v>
      </c>
      <c r="T279" s="135">
        <v>12.337089661930435</v>
      </c>
      <c r="U279" s="135">
        <v>-7.2005464507405748</v>
      </c>
      <c r="V279" s="135">
        <v>-1.0520659387801743</v>
      </c>
      <c r="W279" s="135">
        <v>-3.9813740591166322</v>
      </c>
      <c r="X279" s="135">
        <v>-2.6343335659455818</v>
      </c>
      <c r="Y279" s="135">
        <v>2.7326413040589443</v>
      </c>
      <c r="Z279" s="135">
        <v>-5.9843563308285042</v>
      </c>
      <c r="AA279" s="135">
        <v>-4.7816146253846625</v>
      </c>
      <c r="AB279" s="135">
        <v>-1.2945708654363131</v>
      </c>
      <c r="AC279" s="135">
        <v>0.7522815494741053</v>
      </c>
      <c r="AD279" s="135">
        <v>2.2153590406584129</v>
      </c>
      <c r="AE279" s="135">
        <v>4.5493085695221538</v>
      </c>
      <c r="AF279" s="135">
        <v>3.0678466076696083</v>
      </c>
      <c r="AG279" s="135">
        <v>16.042250100895444</v>
      </c>
      <c r="AH279" s="135">
        <v>15.455011714102127</v>
      </c>
      <c r="AI279" s="135">
        <v>4.8347889501142163</v>
      </c>
      <c r="AJ279" s="135">
        <v>5.873805644841724</v>
      </c>
      <c r="AK279" s="135">
        <v>-1.5105853006753875</v>
      </c>
      <c r="AL279" s="135">
        <v>3.6176524206954923</v>
      </c>
      <c r="AM279" s="135">
        <v>12.010048821731317</v>
      </c>
      <c r="AN279" s="135">
        <v>9.9771262216676888</v>
      </c>
      <c r="AO279" s="135">
        <v>7.4768197681645887</v>
      </c>
      <c r="AP279" s="135">
        <v>4.3738205377847663</v>
      </c>
      <c r="AQ279" s="135">
        <v>6.8661218261609918</v>
      </c>
      <c r="AR279" s="135">
        <v>6.9959158977461726</v>
      </c>
      <c r="AS279" s="135">
        <v>6.0303809707867373</v>
      </c>
      <c r="AT279" s="135">
        <v>8.6812388944338892</v>
      </c>
      <c r="AU279" s="135">
        <v>4.9718039017653552</v>
      </c>
      <c r="AV279" s="135">
        <v>6.4218562239343839</v>
      </c>
      <c r="AW279" s="135">
        <v>13.356447603203875</v>
      </c>
      <c r="AX279" s="135">
        <v>9.3639594414733409</v>
      </c>
      <c r="AY279" s="135">
        <v>8.538916058863947</v>
      </c>
      <c r="AZ279" s="135">
        <v>5.9612766098767906</v>
      </c>
      <c r="BA279" s="135">
        <v>-6.5097682143516948</v>
      </c>
      <c r="BB279" s="135">
        <v>-5.0868516609721866</v>
      </c>
      <c r="BC279" s="135">
        <v>-5.4621849967627298</v>
      </c>
      <c r="BD279" s="135">
        <v>-5.1589042813263859</v>
      </c>
      <c r="BE279" s="135">
        <v>2.1360440237794762</v>
      </c>
      <c r="BF279" s="135">
        <v>-2.3560716642205648</v>
      </c>
      <c r="BG279" s="135">
        <v>0.11357838460064329</v>
      </c>
      <c r="BH279" s="135">
        <v>-0.3106411103767357</v>
      </c>
      <c r="BI279" s="135">
        <v>-15.343752975808272</v>
      </c>
      <c r="BJ279" s="135">
        <v>-11.578976502848107</v>
      </c>
      <c r="BK279" s="135">
        <v>-14.216507382716799</v>
      </c>
      <c r="BL279" s="135">
        <v>-13.627925479016099</v>
      </c>
      <c r="BM279" s="135">
        <v>-22.455327829083345</v>
      </c>
      <c r="BN279" s="135">
        <v>-31.857393754050122</v>
      </c>
      <c r="BO279" s="135">
        <v>-31.8648000352499</v>
      </c>
      <c r="BP279" s="135">
        <v>-30.097869890615996</v>
      </c>
      <c r="BQ279" s="135">
        <v>7.4864311481576351E-2</v>
      </c>
      <c r="BR279" s="135">
        <v>12.926221750784421</v>
      </c>
      <c r="BS279" s="135">
        <v>12.897282260017093</v>
      </c>
      <c r="BT279" s="135">
        <v>13.929610717619283</v>
      </c>
      <c r="BU279" s="135">
        <v>11.869725513910879</v>
      </c>
      <c r="BV279" s="135">
        <v>12.18175735099409</v>
      </c>
      <c r="BW279" s="135">
        <v>14.928586202653676</v>
      </c>
      <c r="BX279" s="135">
        <v>11.952641591384022</v>
      </c>
      <c r="BY279" s="136">
        <v>2.6259409575534676</v>
      </c>
    </row>
    <row r="280" spans="1:77" s="213" customFormat="1" ht="28">
      <c r="A280" s="110"/>
      <c r="B280" s="217" t="s">
        <v>155</v>
      </c>
      <c r="C280" s="111"/>
      <c r="D280" s="218" t="s">
        <v>89</v>
      </c>
      <c r="E280" s="151"/>
      <c r="F280" s="151"/>
      <c r="G280" s="151"/>
      <c r="H280" s="151"/>
      <c r="I280" s="237">
        <v>1.1914312366524911</v>
      </c>
      <c r="J280" s="237">
        <v>16.678864320282145</v>
      </c>
      <c r="K280" s="237">
        <v>15.002051075976681</v>
      </c>
      <c r="L280" s="237">
        <v>12.200919030264615</v>
      </c>
      <c r="M280" s="237">
        <v>19.203164235381692</v>
      </c>
      <c r="N280" s="237">
        <v>19.24845219136408</v>
      </c>
      <c r="O280" s="237">
        <v>20.889744485281398</v>
      </c>
      <c r="P280" s="237">
        <v>15.788730405309991</v>
      </c>
      <c r="Q280" s="237">
        <v>0.93320415663167466</v>
      </c>
      <c r="R280" s="237">
        <v>11.20943146395787</v>
      </c>
      <c r="S280" s="237">
        <v>10.653054922884508</v>
      </c>
      <c r="T280" s="237">
        <v>4.2444200512257595</v>
      </c>
      <c r="U280" s="237">
        <v>6.5214706613775775</v>
      </c>
      <c r="V280" s="237">
        <v>12.609034320211094</v>
      </c>
      <c r="W280" s="237">
        <v>11.135311530397487</v>
      </c>
      <c r="X280" s="237">
        <v>13.981513981513999</v>
      </c>
      <c r="Y280" s="237">
        <v>9.9530517629124375</v>
      </c>
      <c r="Z280" s="237">
        <v>2.7284783341684715</v>
      </c>
      <c r="AA280" s="237">
        <v>-0.80237301484741863</v>
      </c>
      <c r="AB280" s="237">
        <v>9.2383494149018475E-2</v>
      </c>
      <c r="AC280" s="237">
        <v>3.8180214155470367</v>
      </c>
      <c r="AD280" s="237">
        <v>12.686418754561785</v>
      </c>
      <c r="AE280" s="237">
        <v>14.539135603851719</v>
      </c>
      <c r="AF280" s="237">
        <v>12.839708747820737</v>
      </c>
      <c r="AG280" s="237">
        <v>22.30297351400408</v>
      </c>
      <c r="AH280" s="237">
        <v>18.298783388835545</v>
      </c>
      <c r="AI280" s="237">
        <v>12.718916719627032</v>
      </c>
      <c r="AJ280" s="237">
        <v>5.9892756520949035</v>
      </c>
      <c r="AK280" s="237">
        <v>6.1461421166890204</v>
      </c>
      <c r="AL280" s="237">
        <v>2.6152403249194407</v>
      </c>
      <c r="AM280" s="237">
        <v>8.6969849481462518</v>
      </c>
      <c r="AN280" s="237">
        <v>12.990910649974239</v>
      </c>
      <c r="AO280" s="237">
        <v>29.528035001335752</v>
      </c>
      <c r="AP280" s="237">
        <v>21.79634999418478</v>
      </c>
      <c r="AQ280" s="237">
        <v>16.995318213513499</v>
      </c>
      <c r="AR280" s="237">
        <v>13.182059649389103</v>
      </c>
      <c r="AS280" s="237">
        <v>6.2279772858060909</v>
      </c>
      <c r="AT280" s="237">
        <v>7.5482331488916827</v>
      </c>
      <c r="AU280" s="237">
        <v>7.947469846131952</v>
      </c>
      <c r="AV280" s="237">
        <v>6.6514684189351954</v>
      </c>
      <c r="AW280" s="237">
        <v>-3.0296859113269079</v>
      </c>
      <c r="AX280" s="237">
        <v>-3.9482024361450812</v>
      </c>
      <c r="AY280" s="237">
        <v>-3.2376192449746526</v>
      </c>
      <c r="AZ280" s="237">
        <v>-2.6027913994718688</v>
      </c>
      <c r="BA280" s="237">
        <v>0.78755328029399152</v>
      </c>
      <c r="BB280" s="237">
        <v>3.7114231767611869</v>
      </c>
      <c r="BC280" s="237">
        <v>5.6391745148983006</v>
      </c>
      <c r="BD280" s="237">
        <v>6.5388587658146093</v>
      </c>
      <c r="BE280" s="237">
        <v>-6.9333639699522109</v>
      </c>
      <c r="BF280" s="237">
        <v>-6.2142549088925847</v>
      </c>
      <c r="BG280" s="237">
        <v>-4.8179165207383789</v>
      </c>
      <c r="BH280" s="237">
        <v>-2.4174492578006692</v>
      </c>
      <c r="BI280" s="237">
        <v>37.643397283933865</v>
      </c>
      <c r="BJ280" s="237">
        <v>20.212329107409047</v>
      </c>
      <c r="BK280" s="237">
        <v>16.675201234259831</v>
      </c>
      <c r="BL280" s="237">
        <v>13.311809263628476</v>
      </c>
      <c r="BM280" s="237">
        <v>-13.394727519969436</v>
      </c>
      <c r="BN280" s="237">
        <v>-32.189890211971601</v>
      </c>
      <c r="BO280" s="237">
        <v>-31.109276365707458</v>
      </c>
      <c r="BP280" s="237">
        <v>-30.356164383561648</v>
      </c>
      <c r="BQ280" s="237">
        <v>-15.508356204232484</v>
      </c>
      <c r="BR280" s="237">
        <v>-1.5646837620320184</v>
      </c>
      <c r="BS280" s="237">
        <v>-6.2465413090448578</v>
      </c>
      <c r="BT280" s="237">
        <v>-6.3650668764752112</v>
      </c>
      <c r="BU280" s="237">
        <v>-5.179107133645573</v>
      </c>
      <c r="BV280" s="237">
        <v>-1.2829768906501613</v>
      </c>
      <c r="BW280" s="237">
        <v>-0.32371845300943392</v>
      </c>
      <c r="BX280" s="237">
        <v>-3.7167079567556556</v>
      </c>
      <c r="BY280" s="238">
        <v>-14.867299473289691</v>
      </c>
    </row>
    <row r="281" spans="1:77" s="213" customFormat="1" ht="28">
      <c r="A281" s="110"/>
      <c r="B281" s="217"/>
      <c r="C281" s="111" t="s">
        <v>88</v>
      </c>
      <c r="D281" s="222" t="s">
        <v>89</v>
      </c>
      <c r="E281" s="151"/>
      <c r="F281" s="151"/>
      <c r="G281" s="151"/>
      <c r="H281" s="151"/>
      <c r="I281" s="135">
        <v>1.1914312366524911</v>
      </c>
      <c r="J281" s="135">
        <v>16.678864320282145</v>
      </c>
      <c r="K281" s="135">
        <v>15.002051075976681</v>
      </c>
      <c r="L281" s="135">
        <v>12.200919030264615</v>
      </c>
      <c r="M281" s="135">
        <v>19.203164235381692</v>
      </c>
      <c r="N281" s="135">
        <v>19.24845219136408</v>
      </c>
      <c r="O281" s="135">
        <v>20.889744485281398</v>
      </c>
      <c r="P281" s="135">
        <v>15.788730405309991</v>
      </c>
      <c r="Q281" s="135">
        <v>0.93320415663167466</v>
      </c>
      <c r="R281" s="135">
        <v>11.20943146395787</v>
      </c>
      <c r="S281" s="135">
        <v>10.653054922884508</v>
      </c>
      <c r="T281" s="135">
        <v>4.2444200512257595</v>
      </c>
      <c r="U281" s="135">
        <v>6.5214706613775775</v>
      </c>
      <c r="V281" s="135">
        <v>12.609034320211094</v>
      </c>
      <c r="W281" s="135">
        <v>11.135311530397487</v>
      </c>
      <c r="X281" s="135">
        <v>13.981513981513999</v>
      </c>
      <c r="Y281" s="135">
        <v>9.9530517629124375</v>
      </c>
      <c r="Z281" s="135">
        <v>2.7284783341684715</v>
      </c>
      <c r="AA281" s="135">
        <v>-0.80237301484741863</v>
      </c>
      <c r="AB281" s="135">
        <v>9.2383494149018475E-2</v>
      </c>
      <c r="AC281" s="135">
        <v>3.8180214155470367</v>
      </c>
      <c r="AD281" s="135">
        <v>12.686418754561785</v>
      </c>
      <c r="AE281" s="135">
        <v>14.539135603851719</v>
      </c>
      <c r="AF281" s="135">
        <v>12.839708747820737</v>
      </c>
      <c r="AG281" s="135">
        <v>22.30297351400408</v>
      </c>
      <c r="AH281" s="135">
        <v>18.298783388835545</v>
      </c>
      <c r="AI281" s="135">
        <v>12.718916719627032</v>
      </c>
      <c r="AJ281" s="135">
        <v>5.9892756520949035</v>
      </c>
      <c r="AK281" s="135">
        <v>6.1461421166890204</v>
      </c>
      <c r="AL281" s="135">
        <v>2.6152403249194407</v>
      </c>
      <c r="AM281" s="135">
        <v>8.6969849481462518</v>
      </c>
      <c r="AN281" s="135">
        <v>12.990910649974239</v>
      </c>
      <c r="AO281" s="135">
        <v>29.528035001335752</v>
      </c>
      <c r="AP281" s="135">
        <v>21.79634999418478</v>
      </c>
      <c r="AQ281" s="135">
        <v>16.995318213513499</v>
      </c>
      <c r="AR281" s="135">
        <v>13.182059649389103</v>
      </c>
      <c r="AS281" s="135">
        <v>6.2279772858060909</v>
      </c>
      <c r="AT281" s="135">
        <v>7.5482331488916827</v>
      </c>
      <c r="AU281" s="135">
        <v>7.947469846131952</v>
      </c>
      <c r="AV281" s="135">
        <v>6.6514684189351954</v>
      </c>
      <c r="AW281" s="135">
        <v>-3.0296859113269079</v>
      </c>
      <c r="AX281" s="135">
        <v>-3.9482024361450812</v>
      </c>
      <c r="AY281" s="135">
        <v>-3.2376192449746526</v>
      </c>
      <c r="AZ281" s="135">
        <v>-2.6027913994718688</v>
      </c>
      <c r="BA281" s="135">
        <v>0.78755328029399152</v>
      </c>
      <c r="BB281" s="135">
        <v>3.7114231767611869</v>
      </c>
      <c r="BC281" s="135">
        <v>5.6391745148983006</v>
      </c>
      <c r="BD281" s="135">
        <v>6.5388587658146093</v>
      </c>
      <c r="BE281" s="135">
        <v>-6.9333639699522109</v>
      </c>
      <c r="BF281" s="135">
        <v>-6.2142549088925847</v>
      </c>
      <c r="BG281" s="135">
        <v>-4.8179165207383789</v>
      </c>
      <c r="BH281" s="135">
        <v>-2.4174492578006692</v>
      </c>
      <c r="BI281" s="135">
        <v>37.643397283933865</v>
      </c>
      <c r="BJ281" s="135">
        <v>20.212329107409047</v>
      </c>
      <c r="BK281" s="135">
        <v>16.675201234259831</v>
      </c>
      <c r="BL281" s="135">
        <v>13.311809263628476</v>
      </c>
      <c r="BM281" s="135">
        <v>-13.394727519969436</v>
      </c>
      <c r="BN281" s="135">
        <v>-32.189890211971601</v>
      </c>
      <c r="BO281" s="135">
        <v>-31.109276365707458</v>
      </c>
      <c r="BP281" s="135">
        <v>-30.356164383561648</v>
      </c>
      <c r="BQ281" s="135">
        <v>-15.508356204232484</v>
      </c>
      <c r="BR281" s="135">
        <v>-1.5646837620320184</v>
      </c>
      <c r="BS281" s="135">
        <v>-6.2465413090448578</v>
      </c>
      <c r="BT281" s="135">
        <v>-6.3650668764752112</v>
      </c>
      <c r="BU281" s="135">
        <v>-5.179107133645573</v>
      </c>
      <c r="BV281" s="135">
        <v>-1.2829768906501613</v>
      </c>
      <c r="BW281" s="135">
        <v>-0.32371845300943392</v>
      </c>
      <c r="BX281" s="135">
        <v>-3.7167079567556556</v>
      </c>
      <c r="BY281" s="136">
        <v>-14.867299473289691</v>
      </c>
    </row>
    <row r="282" spans="1:77" s="213" customFormat="1" ht="28.5" customHeight="1">
      <c r="A282" s="110"/>
      <c r="B282" s="217" t="s">
        <v>156</v>
      </c>
      <c r="C282" s="111"/>
      <c r="D282" s="218" t="s">
        <v>91</v>
      </c>
      <c r="E282" s="151"/>
      <c r="F282" s="151"/>
      <c r="G282" s="151"/>
      <c r="H282" s="151"/>
      <c r="I282" s="237">
        <v>6.6945146248563248</v>
      </c>
      <c r="J282" s="237">
        <v>8.5562388440483517</v>
      </c>
      <c r="K282" s="237">
        <v>11.565684685680466</v>
      </c>
      <c r="L282" s="237">
        <v>12.135704677925574</v>
      </c>
      <c r="M282" s="237">
        <v>2.0563117587267357</v>
      </c>
      <c r="N282" s="237">
        <v>6.7376376715296544</v>
      </c>
      <c r="O282" s="237">
        <v>3.9041486889185535</v>
      </c>
      <c r="P282" s="237">
        <v>1.5860322537651683</v>
      </c>
      <c r="Q282" s="237">
        <v>2.5377489938150859</v>
      </c>
      <c r="R282" s="237">
        <v>11.297458316323628</v>
      </c>
      <c r="S282" s="237">
        <v>16.85510845389804</v>
      </c>
      <c r="T282" s="237">
        <v>13.29047494096038</v>
      </c>
      <c r="U282" s="237">
        <v>-5.0026910301545797</v>
      </c>
      <c r="V282" s="237">
        <v>-0.28666408194239068</v>
      </c>
      <c r="W282" s="237">
        <v>-2.6236551731164752</v>
      </c>
      <c r="X282" s="237">
        <v>-0.81065431383903785</v>
      </c>
      <c r="Y282" s="237">
        <v>4.130563992858626</v>
      </c>
      <c r="Z282" s="237">
        <v>-3.0804898000214962</v>
      </c>
      <c r="AA282" s="237">
        <v>-3.0689040061664628</v>
      </c>
      <c r="AB282" s="237">
        <v>-0.2685347343841471</v>
      </c>
      <c r="AC282" s="237">
        <v>1.1269799276393542</v>
      </c>
      <c r="AD282" s="237">
        <v>3.8124786712922685</v>
      </c>
      <c r="AE282" s="237">
        <v>5.6521117843753927</v>
      </c>
      <c r="AF282" s="237">
        <v>4.0622804963709029</v>
      </c>
      <c r="AG282" s="237">
        <v>15.6230333254165</v>
      </c>
      <c r="AH282" s="237">
        <v>14.606860428989378</v>
      </c>
      <c r="AI282" s="237">
        <v>6.6163336245035396</v>
      </c>
      <c r="AJ282" s="237">
        <v>5.894926313421081</v>
      </c>
      <c r="AK282" s="237">
        <v>2.1497598559272006</v>
      </c>
      <c r="AL282" s="237">
        <v>5.1895558326617248</v>
      </c>
      <c r="AM282" s="237">
        <v>12.342347654861669</v>
      </c>
      <c r="AN282" s="237">
        <v>12.100286837352598</v>
      </c>
      <c r="AO282" s="237">
        <v>13.778558511398259</v>
      </c>
      <c r="AP282" s="237">
        <v>9.2426635711966725</v>
      </c>
      <c r="AQ282" s="237">
        <v>9.2199282222780852</v>
      </c>
      <c r="AR282" s="237">
        <v>7.9890068233510192</v>
      </c>
      <c r="AS282" s="237">
        <v>4.1063200484822602</v>
      </c>
      <c r="AT282" s="237">
        <v>6.3435503340902812</v>
      </c>
      <c r="AU282" s="237">
        <v>4.5104811708618797</v>
      </c>
      <c r="AV282" s="237">
        <v>5.5287406757349657</v>
      </c>
      <c r="AW282" s="237">
        <v>10.475602332428565</v>
      </c>
      <c r="AX282" s="237">
        <v>7.939834026185693</v>
      </c>
      <c r="AY282" s="237">
        <v>7.7032701885040353</v>
      </c>
      <c r="AZ282" s="237">
        <v>5.8378378378378386</v>
      </c>
      <c r="BA282" s="237">
        <v>-5.0860176660300311</v>
      </c>
      <c r="BB282" s="237">
        <v>-4.0862387623750038</v>
      </c>
      <c r="BC282" s="237">
        <v>-4.216528315733953</v>
      </c>
      <c r="BD282" s="237">
        <v>-3.975799481417468</v>
      </c>
      <c r="BE282" s="237">
        <v>-2.9815628804017393</v>
      </c>
      <c r="BF282" s="237">
        <v>-5.3537251106231309</v>
      </c>
      <c r="BG282" s="237">
        <v>-2.918984174157103</v>
      </c>
      <c r="BH282" s="237">
        <v>-1.9801980198019749</v>
      </c>
      <c r="BI282" s="237">
        <v>2.9531293719795855</v>
      </c>
      <c r="BJ282" s="237">
        <v>1.354355801661427</v>
      </c>
      <c r="BK282" s="237">
        <v>-1.6822512690374225</v>
      </c>
      <c r="BL282" s="237">
        <v>-2.571166207529842</v>
      </c>
      <c r="BM282" s="237">
        <v>-20.211381880609494</v>
      </c>
      <c r="BN282" s="237">
        <v>-31.94441654117189</v>
      </c>
      <c r="BO282" s="237">
        <v>-32.284563268992514</v>
      </c>
      <c r="BP282" s="237">
        <v>-31.308371176420195</v>
      </c>
      <c r="BQ282" s="237">
        <v>-7.1169908896647485</v>
      </c>
      <c r="BR282" s="237">
        <v>5.0320979824312246</v>
      </c>
      <c r="BS282" s="237">
        <v>4.3835571883080746</v>
      </c>
      <c r="BT282" s="237">
        <v>5.4509168017961684</v>
      </c>
      <c r="BU282" s="237">
        <v>6.3801460656565041</v>
      </c>
      <c r="BV282" s="237">
        <v>7.9125561038227943</v>
      </c>
      <c r="BW282" s="237">
        <v>10.110089484723758</v>
      </c>
      <c r="BX282" s="237">
        <v>7.2980814895283004</v>
      </c>
      <c r="BY282" s="238">
        <v>-2.6220311716991489</v>
      </c>
    </row>
    <row r="283" spans="1:77" s="213" customFormat="1" ht="28">
      <c r="A283" s="110"/>
      <c r="B283" s="217"/>
      <c r="C283" s="111" t="s">
        <v>90</v>
      </c>
      <c r="D283" s="222" t="s">
        <v>91</v>
      </c>
      <c r="E283" s="151"/>
      <c r="F283" s="151"/>
      <c r="G283" s="151"/>
      <c r="H283" s="151"/>
      <c r="I283" s="135">
        <v>6.6945146248563248</v>
      </c>
      <c r="J283" s="135">
        <v>8.5562388440483517</v>
      </c>
      <c r="K283" s="135">
        <v>11.565684685680466</v>
      </c>
      <c r="L283" s="135">
        <v>12.135704677925574</v>
      </c>
      <c r="M283" s="135">
        <v>2.0563117587267357</v>
      </c>
      <c r="N283" s="135">
        <v>6.7376376715296544</v>
      </c>
      <c r="O283" s="135">
        <v>3.9041486889185535</v>
      </c>
      <c r="P283" s="135">
        <v>1.5860322537651683</v>
      </c>
      <c r="Q283" s="135">
        <v>2.5377489938150859</v>
      </c>
      <c r="R283" s="135">
        <v>11.297458316323628</v>
      </c>
      <c r="S283" s="135">
        <v>16.85510845389804</v>
      </c>
      <c r="T283" s="135">
        <v>13.29047494096038</v>
      </c>
      <c r="U283" s="135">
        <v>-5.0026910301545797</v>
      </c>
      <c r="V283" s="135">
        <v>-0.28666408194239068</v>
      </c>
      <c r="W283" s="135">
        <v>-2.6236551731164752</v>
      </c>
      <c r="X283" s="135">
        <v>-0.81065431383903785</v>
      </c>
      <c r="Y283" s="135">
        <v>4.130563992858626</v>
      </c>
      <c r="Z283" s="135">
        <v>-3.0804898000214962</v>
      </c>
      <c r="AA283" s="135">
        <v>-3.0689040061664628</v>
      </c>
      <c r="AB283" s="135">
        <v>-0.2685347343841471</v>
      </c>
      <c r="AC283" s="135">
        <v>1.1269799276393542</v>
      </c>
      <c r="AD283" s="135">
        <v>3.8124786712922685</v>
      </c>
      <c r="AE283" s="135">
        <v>5.6521117843753927</v>
      </c>
      <c r="AF283" s="135">
        <v>4.0622804963709029</v>
      </c>
      <c r="AG283" s="135">
        <v>15.6230333254165</v>
      </c>
      <c r="AH283" s="135">
        <v>14.606860428989378</v>
      </c>
      <c r="AI283" s="135">
        <v>6.6163336245035396</v>
      </c>
      <c r="AJ283" s="135">
        <v>5.894926313421081</v>
      </c>
      <c r="AK283" s="135">
        <v>2.1497598559272006</v>
      </c>
      <c r="AL283" s="135">
        <v>5.1895558326617248</v>
      </c>
      <c r="AM283" s="135">
        <v>12.342347654861669</v>
      </c>
      <c r="AN283" s="135">
        <v>12.100286837352598</v>
      </c>
      <c r="AO283" s="135">
        <v>13.778558511398259</v>
      </c>
      <c r="AP283" s="135">
        <v>9.2426635711966725</v>
      </c>
      <c r="AQ283" s="135">
        <v>9.2199282222780852</v>
      </c>
      <c r="AR283" s="135">
        <v>7.9890068233510192</v>
      </c>
      <c r="AS283" s="135">
        <v>4.1063200484822602</v>
      </c>
      <c r="AT283" s="135">
        <v>6.3435503340902812</v>
      </c>
      <c r="AU283" s="135">
        <v>4.5104811708618797</v>
      </c>
      <c r="AV283" s="135">
        <v>5.5287406757349657</v>
      </c>
      <c r="AW283" s="135">
        <v>10.475602332428565</v>
      </c>
      <c r="AX283" s="135">
        <v>7.939834026185693</v>
      </c>
      <c r="AY283" s="135">
        <v>7.7032701885040353</v>
      </c>
      <c r="AZ283" s="135">
        <v>5.8378378378378386</v>
      </c>
      <c r="BA283" s="135">
        <v>-5.0860176660300311</v>
      </c>
      <c r="BB283" s="135">
        <v>-4.0862387623750038</v>
      </c>
      <c r="BC283" s="135">
        <v>-4.216528315733953</v>
      </c>
      <c r="BD283" s="135">
        <v>-3.975799481417468</v>
      </c>
      <c r="BE283" s="135">
        <v>-2.9815628804017393</v>
      </c>
      <c r="BF283" s="135">
        <v>-5.3537251106231309</v>
      </c>
      <c r="BG283" s="135">
        <v>-2.918984174157103</v>
      </c>
      <c r="BH283" s="135">
        <v>-1.9801980198019749</v>
      </c>
      <c r="BI283" s="135">
        <v>2.9531293719795855</v>
      </c>
      <c r="BJ283" s="135">
        <v>1.354355801661427</v>
      </c>
      <c r="BK283" s="135">
        <v>-1.6822512690374225</v>
      </c>
      <c r="BL283" s="135">
        <v>-2.571166207529842</v>
      </c>
      <c r="BM283" s="135">
        <v>-20.211381880609494</v>
      </c>
      <c r="BN283" s="135">
        <v>-31.94441654117189</v>
      </c>
      <c r="BO283" s="135">
        <v>-32.284563268992514</v>
      </c>
      <c r="BP283" s="135">
        <v>-31.308371176420195</v>
      </c>
      <c r="BQ283" s="135">
        <v>-7.1169908896647485</v>
      </c>
      <c r="BR283" s="135">
        <v>5.0320979824312246</v>
      </c>
      <c r="BS283" s="135">
        <v>4.3835571883080746</v>
      </c>
      <c r="BT283" s="135">
        <v>5.4509168017961684</v>
      </c>
      <c r="BU283" s="135">
        <v>6.3801460656565041</v>
      </c>
      <c r="BV283" s="135">
        <v>7.9125561038227943</v>
      </c>
      <c r="BW283" s="135">
        <v>10.110089484723758</v>
      </c>
      <c r="BX283" s="135">
        <v>7.2980814895283004</v>
      </c>
      <c r="BY283" s="136">
        <v>-2.6220311716991489</v>
      </c>
    </row>
    <row r="284" spans="1:77" s="213" customFormat="1" ht="28">
      <c r="A284" s="110"/>
      <c r="B284" s="217" t="s">
        <v>114</v>
      </c>
      <c r="C284" s="111"/>
      <c r="D284" s="218" t="s">
        <v>133</v>
      </c>
      <c r="E284" s="151"/>
      <c r="F284" s="151"/>
      <c r="G284" s="151"/>
      <c r="H284" s="151"/>
      <c r="I284" s="237">
        <v>5.6032136273749416</v>
      </c>
      <c r="J284" s="237">
        <v>5.8371626750677734</v>
      </c>
      <c r="K284" s="237">
        <v>7.2509662137059365</v>
      </c>
      <c r="L284" s="237">
        <v>8.0047202281443504</v>
      </c>
      <c r="M284" s="237">
        <v>10.69279077184855</v>
      </c>
      <c r="N284" s="237">
        <v>8.9710748337666075</v>
      </c>
      <c r="O284" s="237">
        <v>8.2762085783050878</v>
      </c>
      <c r="P284" s="237">
        <v>8.515432941819185</v>
      </c>
      <c r="Q284" s="237">
        <v>6.7487265194309032</v>
      </c>
      <c r="R284" s="237">
        <v>5.9873570332260613</v>
      </c>
      <c r="S284" s="237">
        <v>4.5870027564542966</v>
      </c>
      <c r="T284" s="237">
        <v>2.8821345415643833</v>
      </c>
      <c r="U284" s="237">
        <v>-2.8813003151580006</v>
      </c>
      <c r="V284" s="237">
        <v>-2.4619371541887176</v>
      </c>
      <c r="W284" s="237">
        <v>-1.8920559371770196</v>
      </c>
      <c r="X284" s="237">
        <v>-0.9011764226150234</v>
      </c>
      <c r="Y284" s="237">
        <v>3.4978081505706768</v>
      </c>
      <c r="Z284" s="237">
        <v>4.0569030012464964</v>
      </c>
      <c r="AA284" s="237">
        <v>4.465304201309749</v>
      </c>
      <c r="AB284" s="237">
        <v>5.2792922538833267</v>
      </c>
      <c r="AC284" s="237">
        <v>8.2334107235702731</v>
      </c>
      <c r="AD284" s="237">
        <v>8.8952428769017615</v>
      </c>
      <c r="AE284" s="237">
        <v>8.8192937032140151</v>
      </c>
      <c r="AF284" s="237">
        <v>8.0025795860936881</v>
      </c>
      <c r="AG284" s="237">
        <v>5.7077878720370734</v>
      </c>
      <c r="AH284" s="237">
        <v>4.9976848550531372</v>
      </c>
      <c r="AI284" s="237">
        <v>4.3252944313019128</v>
      </c>
      <c r="AJ284" s="237">
        <v>3.9282741649476947</v>
      </c>
      <c r="AK284" s="237">
        <v>2.8856018844818436</v>
      </c>
      <c r="AL284" s="237">
        <v>3.8445210950722952</v>
      </c>
      <c r="AM284" s="237">
        <v>4.1679207279348418</v>
      </c>
      <c r="AN284" s="237">
        <v>4.6886153524731355</v>
      </c>
      <c r="AO284" s="237">
        <v>5.1661461702954909</v>
      </c>
      <c r="AP284" s="237">
        <v>4.9832994386415095</v>
      </c>
      <c r="AQ284" s="237">
        <v>4.8911747360745039</v>
      </c>
      <c r="AR284" s="237">
        <v>4.9792117079660727</v>
      </c>
      <c r="AS284" s="237">
        <v>3.4154925529674927</v>
      </c>
      <c r="AT284" s="237">
        <v>2.6940412249656447</v>
      </c>
      <c r="AU284" s="237">
        <v>2.8921575437384632</v>
      </c>
      <c r="AV284" s="237">
        <v>2.7596476775869689</v>
      </c>
      <c r="AW284" s="237">
        <v>3.3267904699120692</v>
      </c>
      <c r="AX284" s="237">
        <v>3.3365690442130216</v>
      </c>
      <c r="AY284" s="237">
        <v>3.1725727212360084</v>
      </c>
      <c r="AZ284" s="237">
        <v>3.6166867079826091</v>
      </c>
      <c r="BA284" s="237">
        <v>1.5626015136145384</v>
      </c>
      <c r="BB284" s="237">
        <v>1.7996677974515478</v>
      </c>
      <c r="BC284" s="237">
        <v>2.3560354572597078</v>
      </c>
      <c r="BD284" s="237">
        <v>1.6053680890317139</v>
      </c>
      <c r="BE284" s="237">
        <v>4.1938556845581445</v>
      </c>
      <c r="BF284" s="237">
        <v>3.5735065252765992</v>
      </c>
      <c r="BG284" s="237">
        <v>3.0340973974780923</v>
      </c>
      <c r="BH284" s="237">
        <v>2.7968546367749667</v>
      </c>
      <c r="BI284" s="237">
        <v>3.5469405563273426</v>
      </c>
      <c r="BJ284" s="237">
        <v>3.7935854829197098</v>
      </c>
      <c r="BK284" s="237">
        <v>4.1947264594885354</v>
      </c>
      <c r="BL284" s="237">
        <v>4.0384040113388551</v>
      </c>
      <c r="BM284" s="237">
        <v>4.9022290009746996</v>
      </c>
      <c r="BN284" s="237">
        <v>-6.9838643121161681</v>
      </c>
      <c r="BO284" s="237">
        <v>-6.3042641796933481</v>
      </c>
      <c r="BP284" s="237">
        <v>-3.6283476641656023</v>
      </c>
      <c r="BQ284" s="237">
        <v>6.9468668665509199</v>
      </c>
      <c r="BR284" s="237">
        <v>15.684526714714124</v>
      </c>
      <c r="BS284" s="237">
        <v>17.602898776936854</v>
      </c>
      <c r="BT284" s="237">
        <v>16.709288779018536</v>
      </c>
      <c r="BU284" s="237">
        <v>10.004034179740515</v>
      </c>
      <c r="BV284" s="237">
        <v>12.301791508087618</v>
      </c>
      <c r="BW284" s="237">
        <v>8.8750443584774814</v>
      </c>
      <c r="BX284" s="237">
        <v>5.7155320085468588</v>
      </c>
      <c r="BY284" s="238">
        <v>-1.2041028138306302</v>
      </c>
    </row>
    <row r="285" spans="1:77" s="213" customFormat="1" ht="41.25" customHeight="1">
      <c r="A285" s="110"/>
      <c r="B285" s="217"/>
      <c r="C285" s="111" t="s">
        <v>92</v>
      </c>
      <c r="D285" s="222" t="s">
        <v>93</v>
      </c>
      <c r="E285" s="151"/>
      <c r="F285" s="151"/>
      <c r="G285" s="151"/>
      <c r="H285" s="151"/>
      <c r="I285" s="135">
        <v>5.6470013617530412</v>
      </c>
      <c r="J285" s="135">
        <v>5.9603656315233593</v>
      </c>
      <c r="K285" s="135">
        <v>7.4303649138844037</v>
      </c>
      <c r="L285" s="135">
        <v>8.2119598994784724</v>
      </c>
      <c r="M285" s="135">
        <v>11.005583425919838</v>
      </c>
      <c r="N285" s="135">
        <v>9.2275037971268006</v>
      </c>
      <c r="O285" s="135">
        <v>8.5295517515504287</v>
      </c>
      <c r="P285" s="135">
        <v>8.8098686510512891</v>
      </c>
      <c r="Q285" s="135">
        <v>7.2333239642625244</v>
      </c>
      <c r="R285" s="135">
        <v>6.3937974052045092</v>
      </c>
      <c r="S285" s="135">
        <v>4.8319810049583793</v>
      </c>
      <c r="T285" s="135">
        <v>2.9535961812089795</v>
      </c>
      <c r="U285" s="135">
        <v>-3.4160260997355181</v>
      </c>
      <c r="V285" s="135">
        <v>-3.0047401149426207</v>
      </c>
      <c r="W285" s="135">
        <v>-2.3579598771900407</v>
      </c>
      <c r="X285" s="135">
        <v>-1.2416129823231756</v>
      </c>
      <c r="Y285" s="135">
        <v>3.418016100918166</v>
      </c>
      <c r="Z285" s="135">
        <v>3.8884241442841585</v>
      </c>
      <c r="AA285" s="135">
        <v>4.3870139283399538</v>
      </c>
      <c r="AB285" s="135">
        <v>5.3539183820873859</v>
      </c>
      <c r="AC285" s="135">
        <v>8.7599813098974977</v>
      </c>
      <c r="AD285" s="135">
        <v>9.5049052997252943</v>
      </c>
      <c r="AE285" s="135">
        <v>9.4203907789762127</v>
      </c>
      <c r="AF285" s="135">
        <v>8.4947296255034672</v>
      </c>
      <c r="AG285" s="135">
        <v>5.7188388859149342</v>
      </c>
      <c r="AH285" s="135">
        <v>5.0354209042414055</v>
      </c>
      <c r="AI285" s="135">
        <v>4.3165893074237971</v>
      </c>
      <c r="AJ285" s="135">
        <v>3.886179182875523</v>
      </c>
      <c r="AK285" s="135">
        <v>3.0206822587387734</v>
      </c>
      <c r="AL285" s="135">
        <v>3.7255181992659487</v>
      </c>
      <c r="AM285" s="135">
        <v>4.0463606972833048</v>
      </c>
      <c r="AN285" s="135">
        <v>4.5904693113345587</v>
      </c>
      <c r="AO285" s="135">
        <v>4.7595841155241914</v>
      </c>
      <c r="AP285" s="135">
        <v>4.7054953011069927</v>
      </c>
      <c r="AQ285" s="135">
        <v>4.6406605911680998</v>
      </c>
      <c r="AR285" s="135">
        <v>4.8560628089560964</v>
      </c>
      <c r="AS285" s="135">
        <v>3.5859630647077552</v>
      </c>
      <c r="AT285" s="135">
        <v>2.9445548842403753</v>
      </c>
      <c r="AU285" s="135">
        <v>3.1334633749017229</v>
      </c>
      <c r="AV285" s="135">
        <v>2.9516777592900638</v>
      </c>
      <c r="AW285" s="135">
        <v>3.4987523702029364</v>
      </c>
      <c r="AX285" s="135">
        <v>3.4524312395235626</v>
      </c>
      <c r="AY285" s="135">
        <v>3.3175730549125859</v>
      </c>
      <c r="AZ285" s="135">
        <v>3.767740197646404</v>
      </c>
      <c r="BA285" s="135">
        <v>1.5548904509086441</v>
      </c>
      <c r="BB285" s="135">
        <v>1.8583555232484485</v>
      </c>
      <c r="BC285" s="135">
        <v>2.4269275646587687</v>
      </c>
      <c r="BD285" s="135">
        <v>1.593198890276966</v>
      </c>
      <c r="BE285" s="135">
        <v>4.4458576879024463</v>
      </c>
      <c r="BF285" s="135">
        <v>3.7560781353746791</v>
      </c>
      <c r="BG285" s="135">
        <v>3.2054428177702476</v>
      </c>
      <c r="BH285" s="135">
        <v>2.9559718296363542</v>
      </c>
      <c r="BI285" s="135">
        <v>3.7231685891953674</v>
      </c>
      <c r="BJ285" s="135">
        <v>3.9220268759392809</v>
      </c>
      <c r="BK285" s="135">
        <v>4.3209579677424728</v>
      </c>
      <c r="BL285" s="135">
        <v>4.119745618116923</v>
      </c>
      <c r="BM285" s="135">
        <v>5.0312627497469009</v>
      </c>
      <c r="BN285" s="135">
        <v>-5.3510021509555372</v>
      </c>
      <c r="BO285" s="135">
        <v>-5.0217849809316135</v>
      </c>
      <c r="BP285" s="135">
        <v>-2.660667997497228</v>
      </c>
      <c r="BQ285" s="135">
        <v>7.5288348943419976</v>
      </c>
      <c r="BR285" s="135">
        <v>15.843785361428857</v>
      </c>
      <c r="BS285" s="135">
        <v>17.6773018521003</v>
      </c>
      <c r="BT285" s="135">
        <v>16.769207223752687</v>
      </c>
      <c r="BU285" s="135">
        <v>9.6948947978034994</v>
      </c>
      <c r="BV285" s="135">
        <v>11.88169311828689</v>
      </c>
      <c r="BW285" s="135">
        <v>8.4349020910102581</v>
      </c>
      <c r="BX285" s="135">
        <v>5.308277694415068</v>
      </c>
      <c r="BY285" s="136">
        <v>-1.4230543882060545</v>
      </c>
    </row>
    <row r="286" spans="1:77" s="213" customFormat="1">
      <c r="A286" s="115"/>
      <c r="B286" s="217"/>
      <c r="C286" s="111" t="s">
        <v>94</v>
      </c>
      <c r="D286" s="222" t="s">
        <v>95</v>
      </c>
      <c r="E286" s="152"/>
      <c r="F286" s="152"/>
      <c r="G286" s="152"/>
      <c r="H286" s="152"/>
      <c r="I286" s="135">
        <v>5.0749104074960769</v>
      </c>
      <c r="J286" s="135">
        <v>4.5286155734524129</v>
      </c>
      <c r="K286" s="135">
        <v>5.2538483447169568</v>
      </c>
      <c r="L286" s="135">
        <v>5.5374592833876051</v>
      </c>
      <c r="M286" s="135">
        <v>6.9647762215333557</v>
      </c>
      <c r="N286" s="135">
        <v>6.2261837115301262</v>
      </c>
      <c r="O286" s="135">
        <v>5.4333154336175795</v>
      </c>
      <c r="P286" s="135">
        <v>4.9639917695473343</v>
      </c>
      <c r="Q286" s="135">
        <v>0.82051136336387742</v>
      </c>
      <c r="R286" s="135">
        <v>1.2892902698635993</v>
      </c>
      <c r="S286" s="135">
        <v>1.608307213092445</v>
      </c>
      <c r="T286" s="135">
        <v>2.0093114432736741</v>
      </c>
      <c r="U286" s="135">
        <v>3.9902287970363233</v>
      </c>
      <c r="V286" s="135">
        <v>3.4728893226467363</v>
      </c>
      <c r="W286" s="135">
        <v>3.4113945695154939</v>
      </c>
      <c r="X286" s="135">
        <v>3.242853711265937</v>
      </c>
      <c r="Y286" s="135">
        <v>4.479753311091585</v>
      </c>
      <c r="Z286" s="135">
        <v>4.7146400565996487</v>
      </c>
      <c r="AA286" s="135">
        <v>4.6331214558207279</v>
      </c>
      <c r="AB286" s="135">
        <v>4.4671940437412729</v>
      </c>
      <c r="AC286" s="135">
        <v>2.8957066858996257</v>
      </c>
      <c r="AD286" s="135">
        <v>2.8521106345626066</v>
      </c>
      <c r="AE286" s="135">
        <v>2.8101693270106978</v>
      </c>
      <c r="AF286" s="135">
        <v>3.0289532293986667</v>
      </c>
      <c r="AG286" s="135">
        <v>5.5842213574776309</v>
      </c>
      <c r="AH286" s="135">
        <v>4.81013367024768</v>
      </c>
      <c r="AI286" s="135">
        <v>4.5226294984826581</v>
      </c>
      <c r="AJ286" s="135">
        <v>4.3882403804583134</v>
      </c>
      <c r="AK286" s="135">
        <v>1.592882840984629</v>
      </c>
      <c r="AL286" s="135">
        <v>4.1239108471389443</v>
      </c>
      <c r="AM286" s="135">
        <v>4.8177171415477886</v>
      </c>
      <c r="AN286" s="135">
        <v>5.6740525988817438</v>
      </c>
      <c r="AO286" s="135">
        <v>9.3089386263753369</v>
      </c>
      <c r="AP286" s="135">
        <v>7.6627825207466742</v>
      </c>
      <c r="AQ286" s="135">
        <v>7.3519293098318457</v>
      </c>
      <c r="AR286" s="135">
        <v>6.2120321379580616</v>
      </c>
      <c r="AS286" s="135">
        <v>1.736458288113468</v>
      </c>
      <c r="AT286" s="135">
        <v>0.52849709746112694</v>
      </c>
      <c r="AU286" s="135">
        <v>0.70675218923288696</v>
      </c>
      <c r="AV286" s="135">
        <v>0.8671586715867079</v>
      </c>
      <c r="AW286" s="135">
        <v>1.4637511810899184</v>
      </c>
      <c r="AX286" s="135">
        <v>2.2131329815111087</v>
      </c>
      <c r="AY286" s="135">
        <v>1.7065161628422771</v>
      </c>
      <c r="AZ286" s="135">
        <v>1.9754892994329367</v>
      </c>
      <c r="BA286" s="135">
        <v>1.6632887183646687</v>
      </c>
      <c r="BB286" s="135">
        <v>1.7212858811239187</v>
      </c>
      <c r="BC286" s="135">
        <v>1.9332778171176699</v>
      </c>
      <c r="BD286" s="135">
        <v>1.757847533632301</v>
      </c>
      <c r="BE286" s="135">
        <v>1.3702193432154814</v>
      </c>
      <c r="BF286" s="135">
        <v>1.3774974666241633</v>
      </c>
      <c r="BG286" s="135">
        <v>1.0126241844713633</v>
      </c>
      <c r="BH286" s="135">
        <v>1.0047593865679403</v>
      </c>
      <c r="BI286" s="135">
        <v>1.5882180485833572</v>
      </c>
      <c r="BJ286" s="135">
        <v>2.2898199497839471</v>
      </c>
      <c r="BK286" s="135">
        <v>2.7479102951053278</v>
      </c>
      <c r="BL286" s="135">
        <v>3.1413612565444993</v>
      </c>
      <c r="BM286" s="135">
        <v>3.2383051854166354</v>
      </c>
      <c r="BN286" s="135">
        <v>-23.861678452288331</v>
      </c>
      <c r="BO286" s="135">
        <v>-20.299291020066846</v>
      </c>
      <c r="BP286" s="135">
        <v>-15.042301184433157</v>
      </c>
      <c r="BQ286" s="135">
        <v>-0.12043677354725446</v>
      </c>
      <c r="BR286" s="135">
        <v>13.59802981557992</v>
      </c>
      <c r="BS286" s="135">
        <v>16.66070531083497</v>
      </c>
      <c r="BT286" s="135">
        <v>15.85341565425216</v>
      </c>
      <c r="BU286" s="135">
        <v>14.215445831459704</v>
      </c>
      <c r="BV286" s="135">
        <v>18.143686652871963</v>
      </c>
      <c r="BW286" s="135">
        <v>14.953369458308316</v>
      </c>
      <c r="BX286" s="135">
        <v>11.465256249518106</v>
      </c>
      <c r="BY286" s="136">
        <v>1.8909207946798006</v>
      </c>
    </row>
    <row r="287" spans="1:77" s="213" customFormat="1">
      <c r="A287" s="114"/>
      <c r="B287" s="208" t="s">
        <v>115</v>
      </c>
      <c r="C287" s="111"/>
      <c r="D287" s="218" t="s">
        <v>124</v>
      </c>
      <c r="E287" s="149"/>
      <c r="F287" s="149"/>
      <c r="G287" s="149"/>
      <c r="H287" s="149"/>
      <c r="I287" s="237">
        <v>6.4056118643591731</v>
      </c>
      <c r="J287" s="237">
        <v>5.3966147229979953</v>
      </c>
      <c r="K287" s="237">
        <v>6.1536362075717506</v>
      </c>
      <c r="L287" s="237">
        <v>6.7089177229430845</v>
      </c>
      <c r="M287" s="237">
        <v>7.2470815285421395</v>
      </c>
      <c r="N287" s="237">
        <v>8.019647402774126</v>
      </c>
      <c r="O287" s="237">
        <v>7.3385225999923875</v>
      </c>
      <c r="P287" s="237">
        <v>7.2395009664382144</v>
      </c>
      <c r="Q287" s="237">
        <v>4.2370232359222371</v>
      </c>
      <c r="R287" s="237">
        <v>3.2693037283274293</v>
      </c>
      <c r="S287" s="237">
        <v>2.9530139872860417</v>
      </c>
      <c r="T287" s="237">
        <v>2.6446010158938265</v>
      </c>
      <c r="U287" s="237">
        <v>-0.94584152254944343</v>
      </c>
      <c r="V287" s="237">
        <v>-1.6988838216684599</v>
      </c>
      <c r="W287" s="237">
        <v>-1.4420845996523894</v>
      </c>
      <c r="X287" s="237">
        <v>-0.78858310452719138</v>
      </c>
      <c r="Y287" s="237">
        <v>5.5224727997443779</v>
      </c>
      <c r="Z287" s="237">
        <v>6.1618131197306099</v>
      </c>
      <c r="AA287" s="237">
        <v>5.8457308535490426</v>
      </c>
      <c r="AB287" s="237">
        <v>5.663716814159315</v>
      </c>
      <c r="AC287" s="237">
        <v>5.9820260673895547</v>
      </c>
      <c r="AD287" s="237">
        <v>6.6271708137387151</v>
      </c>
      <c r="AE287" s="237">
        <v>7.3754580967517569</v>
      </c>
      <c r="AF287" s="237">
        <v>7.038221410080709</v>
      </c>
      <c r="AG287" s="237">
        <v>6.5360610775423709</v>
      </c>
      <c r="AH287" s="237">
        <v>4.9722436278196085</v>
      </c>
      <c r="AI287" s="237">
        <v>3.930964030930852</v>
      </c>
      <c r="AJ287" s="237">
        <v>3.6504865418539794</v>
      </c>
      <c r="AK287" s="237">
        <v>0.88958548684918526</v>
      </c>
      <c r="AL287" s="237">
        <v>3.0758376322836085</v>
      </c>
      <c r="AM287" s="237">
        <v>3.2043353856819863</v>
      </c>
      <c r="AN287" s="237">
        <v>3.5795657305992563</v>
      </c>
      <c r="AO287" s="237">
        <v>4.935111238053949</v>
      </c>
      <c r="AP287" s="237">
        <v>3.8981505880081073</v>
      </c>
      <c r="AQ287" s="237">
        <v>4.5534366229779977</v>
      </c>
      <c r="AR287" s="237">
        <v>4.094559139215022</v>
      </c>
      <c r="AS287" s="237">
        <v>5.0615601217069326</v>
      </c>
      <c r="AT287" s="237">
        <v>4.2031530720908989</v>
      </c>
      <c r="AU287" s="237">
        <v>3.5624032468636528</v>
      </c>
      <c r="AV287" s="237">
        <v>3.6279851316258487</v>
      </c>
      <c r="AW287" s="237">
        <v>1.2165366310279921</v>
      </c>
      <c r="AX287" s="237">
        <v>0.42832867916598616</v>
      </c>
      <c r="AY287" s="237">
        <v>9.6897874008547547E-2</v>
      </c>
      <c r="AZ287" s="237">
        <v>0.21128663734859288</v>
      </c>
      <c r="BA287" s="237">
        <v>1.2976395222632959</v>
      </c>
      <c r="BB287" s="237">
        <v>2.1649917532924121</v>
      </c>
      <c r="BC287" s="237">
        <v>2.8325252336157689</v>
      </c>
      <c r="BD287" s="237">
        <v>2.0397656230846621</v>
      </c>
      <c r="BE287" s="237">
        <v>1.8768703121767345</v>
      </c>
      <c r="BF287" s="237">
        <v>2.4678398257599952</v>
      </c>
      <c r="BG287" s="237">
        <v>1.8795090850738205</v>
      </c>
      <c r="BH287" s="237">
        <v>2.4651017515196543</v>
      </c>
      <c r="BI287" s="237">
        <v>3.2471472310818399</v>
      </c>
      <c r="BJ287" s="237">
        <v>3.3250761225863954</v>
      </c>
      <c r="BK287" s="237">
        <v>4.2191872685308596</v>
      </c>
      <c r="BL287" s="237">
        <v>3.4703496142753494</v>
      </c>
      <c r="BM287" s="237">
        <v>-1.7736063388861396</v>
      </c>
      <c r="BN287" s="237">
        <v>-20.076459058631443</v>
      </c>
      <c r="BO287" s="237">
        <v>-23.452033074896704</v>
      </c>
      <c r="BP287" s="237">
        <v>-21.870963355768595</v>
      </c>
      <c r="BQ287" s="237">
        <v>-9.240465342991655</v>
      </c>
      <c r="BR287" s="237">
        <v>9.0697563415340881</v>
      </c>
      <c r="BS287" s="237">
        <v>18.203152945839477</v>
      </c>
      <c r="BT287" s="237">
        <v>20.515721081331975</v>
      </c>
      <c r="BU287" s="237">
        <v>23.353125054499401</v>
      </c>
      <c r="BV287" s="237">
        <v>26.54785933636073</v>
      </c>
      <c r="BW287" s="237">
        <v>22.103509308180989</v>
      </c>
      <c r="BX287" s="237">
        <v>17.42973239498717</v>
      </c>
      <c r="BY287" s="238">
        <v>3.1042012097356206</v>
      </c>
    </row>
    <row r="288" spans="1:77" s="213" customFormat="1">
      <c r="A288" s="114"/>
      <c r="B288" s="208"/>
      <c r="C288" s="111" t="s">
        <v>174</v>
      </c>
      <c r="D288" s="222" t="s">
        <v>96</v>
      </c>
      <c r="E288" s="149"/>
      <c r="F288" s="149"/>
      <c r="G288" s="149"/>
      <c r="H288" s="149"/>
      <c r="I288" s="135">
        <v>5.6693329440798976</v>
      </c>
      <c r="J288" s="135">
        <v>4.2476455673776741</v>
      </c>
      <c r="K288" s="135">
        <v>4.4794559052130865</v>
      </c>
      <c r="L288" s="135">
        <v>4.3297334786485777</v>
      </c>
      <c r="M288" s="135">
        <v>5.9901357725311755</v>
      </c>
      <c r="N288" s="135">
        <v>7.8854803325310883</v>
      </c>
      <c r="O288" s="135">
        <v>7.4942006233562353</v>
      </c>
      <c r="P288" s="135">
        <v>7.6210826210825928</v>
      </c>
      <c r="Q288" s="135">
        <v>2.9013614467397559</v>
      </c>
      <c r="R288" s="135">
        <v>2.0055713861615345</v>
      </c>
      <c r="S288" s="135">
        <v>2.3015440004664072</v>
      </c>
      <c r="T288" s="135">
        <v>1.9722038385175438</v>
      </c>
      <c r="U288" s="135">
        <v>-0.35549344542319261</v>
      </c>
      <c r="V288" s="135">
        <v>-1.3811254026142308</v>
      </c>
      <c r="W288" s="135">
        <v>-1.2291984384321069</v>
      </c>
      <c r="X288" s="135">
        <v>-0.36344755970925746</v>
      </c>
      <c r="Y288" s="135">
        <v>5.2508838874051804</v>
      </c>
      <c r="Z288" s="135">
        <v>5.6136884012583153</v>
      </c>
      <c r="AA288" s="135">
        <v>5.0972889514759459</v>
      </c>
      <c r="AB288" s="135">
        <v>4.7898210873719194</v>
      </c>
      <c r="AC288" s="135">
        <v>3.9399879077416813</v>
      </c>
      <c r="AD288" s="135">
        <v>4.165097663561923</v>
      </c>
      <c r="AE288" s="135">
        <v>4.6140390870082797</v>
      </c>
      <c r="AF288" s="135">
        <v>4.3761137126517866</v>
      </c>
      <c r="AG288" s="135">
        <v>5.3337036959423472</v>
      </c>
      <c r="AH288" s="135">
        <v>4.2749168557020454</v>
      </c>
      <c r="AI288" s="135">
        <v>3.2702116715539944</v>
      </c>
      <c r="AJ288" s="135">
        <v>2.6164291102552966</v>
      </c>
      <c r="AK288" s="135">
        <v>-1.1843559287022032</v>
      </c>
      <c r="AL288" s="135">
        <v>0.46069074531725107</v>
      </c>
      <c r="AM288" s="135">
        <v>1.000489386011651</v>
      </c>
      <c r="AN288" s="135">
        <v>1.6443550259227777</v>
      </c>
      <c r="AO288" s="135">
        <v>3.7364409176894071</v>
      </c>
      <c r="AP288" s="135">
        <v>3.4144542657364099</v>
      </c>
      <c r="AQ288" s="135">
        <v>3.5829869657866737</v>
      </c>
      <c r="AR288" s="135">
        <v>3.4067983708271612</v>
      </c>
      <c r="AS288" s="135">
        <v>5.0184614593947572</v>
      </c>
      <c r="AT288" s="135">
        <v>3.3565799030016166</v>
      </c>
      <c r="AU288" s="135">
        <v>2.7690848156710643</v>
      </c>
      <c r="AV288" s="135">
        <v>2.584112493558095</v>
      </c>
      <c r="AW288" s="135">
        <v>-5.4801999952587721E-2</v>
      </c>
      <c r="AX288" s="135">
        <v>-0.39933112727121056</v>
      </c>
      <c r="AY288" s="135">
        <v>-0.71150351425006875</v>
      </c>
      <c r="AZ288" s="135">
        <v>-0.9544997846992942</v>
      </c>
      <c r="BA288" s="135">
        <v>0.55622638262707369</v>
      </c>
      <c r="BB288" s="135">
        <v>0.26516185211382037</v>
      </c>
      <c r="BC288" s="135">
        <v>0.78753543693576944</v>
      </c>
      <c r="BD288" s="135">
        <v>0.94196072748351867</v>
      </c>
      <c r="BE288" s="135">
        <v>-0.26472160405472778</v>
      </c>
      <c r="BF288" s="135">
        <v>1.5403339310880142</v>
      </c>
      <c r="BG288" s="135">
        <v>1.4128090593297031</v>
      </c>
      <c r="BH288" s="135">
        <v>1.5720335941425532</v>
      </c>
      <c r="BI288" s="135">
        <v>2.1527572730768014</v>
      </c>
      <c r="BJ288" s="135">
        <v>2.0388076336192995</v>
      </c>
      <c r="BK288" s="135">
        <v>2.9343490549965026</v>
      </c>
      <c r="BL288" s="135">
        <v>2.4310954063604129</v>
      </c>
      <c r="BM288" s="135">
        <v>-2.586691181081477</v>
      </c>
      <c r="BN288" s="135">
        <v>-18.194937390394514</v>
      </c>
      <c r="BO288" s="135">
        <v>-19.795568019454194</v>
      </c>
      <c r="BP288" s="135">
        <v>-17.672830136608255</v>
      </c>
      <c r="BQ288" s="135">
        <v>-4.0659082824008266</v>
      </c>
      <c r="BR288" s="135">
        <v>10.080853912110868</v>
      </c>
      <c r="BS288" s="135">
        <v>15.365955333422619</v>
      </c>
      <c r="BT288" s="135">
        <v>15.407500523779589</v>
      </c>
      <c r="BU288" s="135">
        <v>12.81467128944</v>
      </c>
      <c r="BV288" s="135">
        <v>17.07836515346834</v>
      </c>
      <c r="BW288" s="135">
        <v>13.626848970323152</v>
      </c>
      <c r="BX288" s="135">
        <v>10.452548501724721</v>
      </c>
      <c r="BY288" s="136">
        <v>1.6162128717255797</v>
      </c>
    </row>
    <row r="289" spans="1:77" s="213" customFormat="1">
      <c r="A289" s="110"/>
      <c r="B289" s="217"/>
      <c r="C289" s="111" t="s">
        <v>97</v>
      </c>
      <c r="D289" s="222" t="s">
        <v>98</v>
      </c>
      <c r="E289" s="151"/>
      <c r="F289" s="151"/>
      <c r="G289" s="151"/>
      <c r="H289" s="151"/>
      <c r="I289" s="135">
        <v>2.399006224171174</v>
      </c>
      <c r="J289" s="135">
        <v>0.27887971269851164</v>
      </c>
      <c r="K289" s="135">
        <v>0.98669169278376501</v>
      </c>
      <c r="L289" s="135">
        <v>1.4354066985645915</v>
      </c>
      <c r="M289" s="135">
        <v>6.5087246201362774</v>
      </c>
      <c r="N289" s="135">
        <v>7.0797257864470424</v>
      </c>
      <c r="O289" s="135">
        <v>6.8899367186148908</v>
      </c>
      <c r="P289" s="135">
        <v>8.0188679245282799</v>
      </c>
      <c r="Q289" s="135">
        <v>8.7288973172799018</v>
      </c>
      <c r="R289" s="135">
        <v>10.927253031598113</v>
      </c>
      <c r="S289" s="135">
        <v>10.457198678141594</v>
      </c>
      <c r="T289" s="135">
        <v>7.8602620087336277</v>
      </c>
      <c r="U289" s="135">
        <v>-6.1167516254964198</v>
      </c>
      <c r="V289" s="135">
        <v>-8.9277586859198976</v>
      </c>
      <c r="W289" s="135">
        <v>-9.6066735176665645</v>
      </c>
      <c r="X289" s="135">
        <v>-8.9068825910931082</v>
      </c>
      <c r="Y289" s="135">
        <v>-2.7780498001728802</v>
      </c>
      <c r="Z289" s="135">
        <v>-0.230019526958813</v>
      </c>
      <c r="AA289" s="135">
        <v>1.3787719208647502</v>
      </c>
      <c r="AB289" s="135">
        <v>2.6666666666666572</v>
      </c>
      <c r="AC289" s="135">
        <v>6.5892946645858927</v>
      </c>
      <c r="AD289" s="135">
        <v>4.7502993998658809</v>
      </c>
      <c r="AE289" s="135">
        <v>2.9279805189493828</v>
      </c>
      <c r="AF289" s="135">
        <v>1.2987012987012889</v>
      </c>
      <c r="AG289" s="135">
        <v>1.2974277193406323</v>
      </c>
      <c r="AH289" s="135">
        <v>-0.5981136007779071</v>
      </c>
      <c r="AI289" s="135">
        <v>-0.9968424087844312</v>
      </c>
      <c r="AJ289" s="135">
        <v>-1.7094017094016891</v>
      </c>
      <c r="AK289" s="135">
        <v>-1.2321584787952986</v>
      </c>
      <c r="AL289" s="135">
        <v>-0.34022595031153458</v>
      </c>
      <c r="AM289" s="135">
        <v>-1.2270279003715387</v>
      </c>
      <c r="AN289" s="135">
        <v>-1.3043478260869676</v>
      </c>
      <c r="AO289" s="135">
        <v>4.2461042747288928</v>
      </c>
      <c r="AP289" s="135">
        <v>2.8758221350517772</v>
      </c>
      <c r="AQ289" s="135">
        <v>2.7763919078281702</v>
      </c>
      <c r="AR289" s="135">
        <v>2.2026431718061588</v>
      </c>
      <c r="AS289" s="135">
        <v>-0.99046417098892903</v>
      </c>
      <c r="AT289" s="135">
        <v>-1.6962364299558885</v>
      </c>
      <c r="AU289" s="135">
        <v>-1.1996996696676803</v>
      </c>
      <c r="AV289" s="135">
        <v>-0.43103448275861922</v>
      </c>
      <c r="AW289" s="135">
        <v>-0.87919194976497295</v>
      </c>
      <c r="AX289" s="135">
        <v>0.21859092160580929</v>
      </c>
      <c r="AY289" s="135">
        <v>0.67641168113408412</v>
      </c>
      <c r="AZ289" s="135">
        <v>1.7316017316017422</v>
      </c>
      <c r="BA289" s="135">
        <v>3.2864425285159342</v>
      </c>
      <c r="BB289" s="135">
        <v>2.547391451608604</v>
      </c>
      <c r="BC289" s="135">
        <v>3.3403129568360157</v>
      </c>
      <c r="BD289" s="135">
        <v>2.5531914893617085</v>
      </c>
      <c r="BE289" s="135">
        <v>-1.0589381141167848</v>
      </c>
      <c r="BF289" s="135">
        <v>-0.80823772933673865</v>
      </c>
      <c r="BG289" s="135">
        <v>-0.27580309558213401</v>
      </c>
      <c r="BH289" s="135">
        <v>0.82987551867219622</v>
      </c>
      <c r="BI289" s="135">
        <v>-1.9118559437354747</v>
      </c>
      <c r="BJ289" s="135">
        <v>-0.51080718970861483</v>
      </c>
      <c r="BK289" s="135">
        <v>2.7709231786148933</v>
      </c>
      <c r="BL289" s="135">
        <v>2.0576131687242878</v>
      </c>
      <c r="BM289" s="135">
        <v>9.7776722129307956</v>
      </c>
      <c r="BN289" s="135">
        <v>-5.3418691272018464</v>
      </c>
      <c r="BO289" s="135">
        <v>-9.5846817582060595</v>
      </c>
      <c r="BP289" s="135">
        <v>-7.6612903225806548</v>
      </c>
      <c r="BQ289" s="135">
        <v>7.131263890076454</v>
      </c>
      <c r="BR289" s="135">
        <v>15.252874902777293</v>
      </c>
      <c r="BS289" s="135">
        <v>15.963240653664769</v>
      </c>
      <c r="BT289" s="135">
        <v>10.480349344978166</v>
      </c>
      <c r="BU289" s="135">
        <v>-6.9510639842172708</v>
      </c>
      <c r="BV289" s="135">
        <v>2.1130842367884668</v>
      </c>
      <c r="BW289" s="135">
        <v>6.4553918195642552</v>
      </c>
      <c r="BX289" s="135">
        <v>8.9951924368253202</v>
      </c>
      <c r="BY289" s="136">
        <v>10.873284279909427</v>
      </c>
    </row>
    <row r="290" spans="1:77" s="213" customFormat="1">
      <c r="A290" s="114"/>
      <c r="B290" s="217"/>
      <c r="C290" s="111" t="s">
        <v>99</v>
      </c>
      <c r="D290" s="222" t="s">
        <v>100</v>
      </c>
      <c r="E290" s="149"/>
      <c r="F290" s="149"/>
      <c r="G290" s="149"/>
      <c r="H290" s="149"/>
      <c r="I290" s="135">
        <v>5.8431972382643806</v>
      </c>
      <c r="J290" s="135">
        <v>8.3840221897654601</v>
      </c>
      <c r="K290" s="135">
        <v>12.350707491431606</v>
      </c>
      <c r="L290" s="135">
        <v>16.088631984585746</v>
      </c>
      <c r="M290" s="135">
        <v>5.2567113068342479</v>
      </c>
      <c r="N290" s="135">
        <v>2.7234655265317969</v>
      </c>
      <c r="O290" s="135">
        <v>0.99239432817952888</v>
      </c>
      <c r="P290" s="135">
        <v>1.4522821576763647</v>
      </c>
      <c r="Q290" s="135">
        <v>-0.37534273254723871</v>
      </c>
      <c r="R290" s="135">
        <v>-2.420946924833558</v>
      </c>
      <c r="S290" s="135">
        <v>-2.5311300415893783</v>
      </c>
      <c r="T290" s="135">
        <v>0.24539877300611579</v>
      </c>
      <c r="U290" s="135">
        <v>3.8332236754113183</v>
      </c>
      <c r="V290" s="135">
        <v>8.171995519613958</v>
      </c>
      <c r="W290" s="135">
        <v>7.0436206249137285</v>
      </c>
      <c r="X290" s="135">
        <v>4.2023663810689413</v>
      </c>
      <c r="Y290" s="135">
        <v>15.234609538192331</v>
      </c>
      <c r="Z290" s="135">
        <v>14.68894812200115</v>
      </c>
      <c r="AA290" s="135">
        <v>13.506592428558761</v>
      </c>
      <c r="AB290" s="135">
        <v>12.920908379013312</v>
      </c>
      <c r="AC290" s="135">
        <v>11.285316885371358</v>
      </c>
      <c r="AD290" s="135">
        <v>13.526709565412176</v>
      </c>
      <c r="AE290" s="135">
        <v>16.299013189141775</v>
      </c>
      <c r="AF290" s="135">
        <v>15.533980582524293</v>
      </c>
      <c r="AG290" s="135">
        <v>9.8194195909260458</v>
      </c>
      <c r="AH290" s="135">
        <v>8.7080961128978913</v>
      </c>
      <c r="AI290" s="135">
        <v>5.5626522906380131</v>
      </c>
      <c r="AJ290" s="135">
        <v>5.6122448979591582</v>
      </c>
      <c r="AK290" s="135">
        <v>9.2823234793509357</v>
      </c>
      <c r="AL290" s="135">
        <v>11.184339303132987</v>
      </c>
      <c r="AM290" s="135">
        <v>11.744919623497935</v>
      </c>
      <c r="AN290" s="135">
        <v>10.798522307473732</v>
      </c>
      <c r="AO290" s="135">
        <v>5.5071538272036804</v>
      </c>
      <c r="AP290" s="135">
        <v>5.6676348817388487</v>
      </c>
      <c r="AQ290" s="135">
        <v>8.0200515180424787</v>
      </c>
      <c r="AR290" s="135">
        <v>6.9248525262887881</v>
      </c>
      <c r="AS290" s="135">
        <v>7.6090395498898289</v>
      </c>
      <c r="AT290" s="135">
        <v>10.997808271921855</v>
      </c>
      <c r="AU290" s="135">
        <v>10.229191686844374</v>
      </c>
      <c r="AV290" s="135">
        <v>11.465579275605648</v>
      </c>
      <c r="AW290" s="135">
        <v>11.553213427511054</v>
      </c>
      <c r="AX290" s="135">
        <v>5.5879300994735104</v>
      </c>
      <c r="AY290" s="135">
        <v>5.557002756019628</v>
      </c>
      <c r="AZ290" s="135">
        <v>7.9406068431245842</v>
      </c>
      <c r="BA290" s="135">
        <v>3.6516910357780006</v>
      </c>
      <c r="BB290" s="135">
        <v>10.890335050113052</v>
      </c>
      <c r="BC290" s="135">
        <v>12.457805276043302</v>
      </c>
      <c r="BD290" s="135">
        <v>5.8413078149920352</v>
      </c>
      <c r="BE290" s="135">
        <v>7.8577590176455345</v>
      </c>
      <c r="BF290" s="135">
        <v>4.5883609483731362</v>
      </c>
      <c r="BG290" s="135">
        <v>2.9684398392641071</v>
      </c>
      <c r="BH290" s="135">
        <v>6.592578640045204</v>
      </c>
      <c r="BI290" s="135">
        <v>4.8058027268890839</v>
      </c>
      <c r="BJ290" s="135">
        <v>5.8564766555508641</v>
      </c>
      <c r="BK290" s="135">
        <v>6.4181996534608174</v>
      </c>
      <c r="BL290" s="135">
        <v>5.6900512458031471</v>
      </c>
      <c r="BM290" s="135">
        <v>-1.4327788496189982</v>
      </c>
      <c r="BN290" s="135">
        <v>-40.011575171486513</v>
      </c>
      <c r="BO290" s="135">
        <v>-54.83391105456186</v>
      </c>
      <c r="BP290" s="135">
        <v>-56.311653569637194</v>
      </c>
      <c r="BQ290" s="135">
        <v>-49.081668157113022</v>
      </c>
      <c r="BR290" s="135">
        <v>-17.774600919618678</v>
      </c>
      <c r="BS290" s="135">
        <v>21.253341327856191</v>
      </c>
      <c r="BT290" s="135">
        <v>43.781094527363194</v>
      </c>
      <c r="BU290" s="135">
        <v>99.454540744677757</v>
      </c>
      <c r="BV290" s="135">
        <v>114.66893320884651</v>
      </c>
      <c r="BW290" s="135">
        <v>94.368662648247721</v>
      </c>
      <c r="BX290" s="135">
        <v>69.87708588812481</v>
      </c>
      <c r="BY290" s="136">
        <v>18.688840794781768</v>
      </c>
    </row>
    <row r="291" spans="1:77" s="213" customFormat="1">
      <c r="A291" s="110"/>
      <c r="B291" s="217"/>
      <c r="C291" s="111" t="s">
        <v>101</v>
      </c>
      <c r="D291" s="222" t="s">
        <v>102</v>
      </c>
      <c r="E291" s="151"/>
      <c r="F291" s="151"/>
      <c r="G291" s="151"/>
      <c r="H291" s="151"/>
      <c r="I291" s="135">
        <v>8.1876353088662199</v>
      </c>
      <c r="J291" s="135">
        <v>7.3539739045648531</v>
      </c>
      <c r="K291" s="135">
        <v>9.0731438975564487</v>
      </c>
      <c r="L291" s="135">
        <v>10.918808857215566</v>
      </c>
      <c r="M291" s="135">
        <v>12.914307697726898</v>
      </c>
      <c r="N291" s="135">
        <v>10.054204321730325</v>
      </c>
      <c r="O291" s="135">
        <v>8.3470040424487451</v>
      </c>
      <c r="P291" s="135">
        <v>6.9527306103717308</v>
      </c>
      <c r="Q291" s="135">
        <v>11.992014012913742</v>
      </c>
      <c r="R291" s="135">
        <v>11.164615348419886</v>
      </c>
      <c r="S291" s="135">
        <v>7.7676806793683681</v>
      </c>
      <c r="T291" s="135">
        <v>6.0502038189229808</v>
      </c>
      <c r="U291" s="135">
        <v>-6.7110514485335955</v>
      </c>
      <c r="V291" s="135">
        <v>-8.3387182336517469</v>
      </c>
      <c r="W291" s="135">
        <v>-6.6050786746635026</v>
      </c>
      <c r="X291" s="135">
        <v>-5.3408861015577571</v>
      </c>
      <c r="Y291" s="135">
        <v>1.4269995679276235</v>
      </c>
      <c r="Z291" s="135">
        <v>3.9185906661218723</v>
      </c>
      <c r="AA291" s="135">
        <v>4.5346168196109318</v>
      </c>
      <c r="AB291" s="135">
        <v>5.0865569566146576</v>
      </c>
      <c r="AC291" s="135">
        <v>12.353882872860012</v>
      </c>
      <c r="AD291" s="135">
        <v>14.656288512575387</v>
      </c>
      <c r="AE291" s="135">
        <v>15.772974179383013</v>
      </c>
      <c r="AF291" s="135">
        <v>15.171852755745348</v>
      </c>
      <c r="AG291" s="135">
        <v>10.472497138637252</v>
      </c>
      <c r="AH291" s="135">
        <v>6.3497842526094104</v>
      </c>
      <c r="AI291" s="135">
        <v>6.0523973103072279</v>
      </c>
      <c r="AJ291" s="135">
        <v>6.9221260815822063</v>
      </c>
      <c r="AK291" s="135">
        <v>3.4421640020358524</v>
      </c>
      <c r="AL291" s="135">
        <v>8.8262144020621065</v>
      </c>
      <c r="AM291" s="135">
        <v>6.9018559979346321</v>
      </c>
      <c r="AN291" s="135">
        <v>6.78777869529317</v>
      </c>
      <c r="AO291" s="135">
        <v>9.1121791894532151</v>
      </c>
      <c r="AP291" s="135">
        <v>4.2509302953616981</v>
      </c>
      <c r="AQ291" s="135">
        <v>6.0603750554820408</v>
      </c>
      <c r="AR291" s="135">
        <v>5.0572223940612275</v>
      </c>
      <c r="AS291" s="135">
        <v>4.2021842972057755</v>
      </c>
      <c r="AT291" s="135">
        <v>4.1689202676914903</v>
      </c>
      <c r="AU291" s="135">
        <v>3.1943176596280694</v>
      </c>
      <c r="AV291" s="135">
        <v>3.8569115265714657</v>
      </c>
      <c r="AW291" s="135">
        <v>0.61584599976927734</v>
      </c>
      <c r="AX291" s="135">
        <v>0.99805931404300452</v>
      </c>
      <c r="AY291" s="135">
        <v>0.20350631297662858</v>
      </c>
      <c r="AZ291" s="135">
        <v>0.14174344436570152</v>
      </c>
      <c r="BA291" s="135">
        <v>2.6715457382756824</v>
      </c>
      <c r="BB291" s="135">
        <v>4.4401494567554778</v>
      </c>
      <c r="BC291" s="135">
        <v>5.5169935939713355</v>
      </c>
      <c r="BD291" s="135">
        <v>4.4585987261146443</v>
      </c>
      <c r="BE291" s="135">
        <v>6.57964346834639</v>
      </c>
      <c r="BF291" s="135">
        <v>4.4613843303767027</v>
      </c>
      <c r="BG291" s="135">
        <v>2.8854003378018405</v>
      </c>
      <c r="BH291" s="135">
        <v>3.5907859078590576</v>
      </c>
      <c r="BI291" s="135">
        <v>6.5520128356755976</v>
      </c>
      <c r="BJ291" s="135">
        <v>6.7469603070253044</v>
      </c>
      <c r="BK291" s="135">
        <v>7.7059469928980349</v>
      </c>
      <c r="BL291" s="135">
        <v>5.833878351863973</v>
      </c>
      <c r="BM291" s="135">
        <v>0.67416335056532262</v>
      </c>
      <c r="BN291" s="135">
        <v>-18.578252398305295</v>
      </c>
      <c r="BO291" s="135">
        <v>-22.961830571918824</v>
      </c>
      <c r="BP291" s="135">
        <v>-21.703126931158081</v>
      </c>
      <c r="BQ291" s="135">
        <v>-9.9456754576193873</v>
      </c>
      <c r="BR291" s="135">
        <v>14.237574353254701</v>
      </c>
      <c r="BS291" s="135">
        <v>28.289747804598449</v>
      </c>
      <c r="BT291" s="135">
        <v>33.338595106550912</v>
      </c>
      <c r="BU291" s="135">
        <v>41.596185554651157</v>
      </c>
      <c r="BV291" s="135">
        <v>36.292959117559064</v>
      </c>
      <c r="BW291" s="135">
        <v>30.206056051482847</v>
      </c>
      <c r="BX291" s="135">
        <v>24.284874031846954</v>
      </c>
      <c r="BY291" s="136">
        <v>1.1886945694001554</v>
      </c>
    </row>
    <row r="292" spans="1:77" s="213" customFormat="1">
      <c r="A292" s="114"/>
      <c r="B292" s="217"/>
      <c r="C292" s="111" t="s">
        <v>103</v>
      </c>
      <c r="D292" s="222" t="s">
        <v>104</v>
      </c>
      <c r="E292" s="149"/>
      <c r="F292" s="149"/>
      <c r="G292" s="149"/>
      <c r="H292" s="149"/>
      <c r="I292" s="135">
        <v>20.896047871952121</v>
      </c>
      <c r="J292" s="135">
        <v>18.032405721117954</v>
      </c>
      <c r="K292" s="135">
        <v>17.013468858867327</v>
      </c>
      <c r="L292" s="135">
        <v>18.655097613882859</v>
      </c>
      <c r="M292" s="135">
        <v>18.157283404013441</v>
      </c>
      <c r="N292" s="135">
        <v>18.041840196715242</v>
      </c>
      <c r="O292" s="135">
        <v>18.815267540254311</v>
      </c>
      <c r="P292" s="135">
        <v>17.733089579524687</v>
      </c>
      <c r="Q292" s="135">
        <v>12.361501779100976</v>
      </c>
      <c r="R292" s="135">
        <v>10.688790039121685</v>
      </c>
      <c r="S292" s="135">
        <v>9.6718997922978502</v>
      </c>
      <c r="T292" s="135">
        <v>8.2298136645962927</v>
      </c>
      <c r="U292" s="135">
        <v>0.69011473526504119</v>
      </c>
      <c r="V292" s="135">
        <v>-6.9860660648856765E-2</v>
      </c>
      <c r="W292" s="135">
        <v>-1.9486201739607054</v>
      </c>
      <c r="X292" s="135">
        <v>-0.86083213773315492</v>
      </c>
      <c r="Y292" s="135">
        <v>3.1517858482619516</v>
      </c>
      <c r="Z292" s="135">
        <v>5.2700095618908165</v>
      </c>
      <c r="AA292" s="135">
        <v>7.0749888229885158</v>
      </c>
      <c r="AB292" s="135">
        <v>7.2358900144718064</v>
      </c>
      <c r="AC292" s="135">
        <v>7.7351978725804855</v>
      </c>
      <c r="AD292" s="135">
        <v>6.216184683277163</v>
      </c>
      <c r="AE292" s="135">
        <v>6.5050079266349599</v>
      </c>
      <c r="AF292" s="135">
        <v>6.0728744939271451</v>
      </c>
      <c r="AG292" s="135">
        <v>5.1994947902054918</v>
      </c>
      <c r="AH292" s="135">
        <v>3.6774027490286585</v>
      </c>
      <c r="AI292" s="135">
        <v>3.8908064779478337</v>
      </c>
      <c r="AJ292" s="135">
        <v>4.580152671755684</v>
      </c>
      <c r="AK292" s="135">
        <v>6.6784411990698231</v>
      </c>
      <c r="AL292" s="135">
        <v>5.9642122677930729</v>
      </c>
      <c r="AM292" s="135">
        <v>5.5796310508426075</v>
      </c>
      <c r="AN292" s="135">
        <v>5.1094890510948971</v>
      </c>
      <c r="AO292" s="135">
        <v>6.6638669663673227</v>
      </c>
      <c r="AP292" s="135">
        <v>5.9362600258123166</v>
      </c>
      <c r="AQ292" s="135">
        <v>5.7778409692504056</v>
      </c>
      <c r="AR292" s="135">
        <v>5.3240740740740762</v>
      </c>
      <c r="AS292" s="135">
        <v>1.422026089740001</v>
      </c>
      <c r="AT292" s="135">
        <v>0.1852689743596585</v>
      </c>
      <c r="AU292" s="135">
        <v>0.39873288297094689</v>
      </c>
      <c r="AV292" s="135">
        <v>-0.879120879120876</v>
      </c>
      <c r="AW292" s="135">
        <v>-4.7486431869649692</v>
      </c>
      <c r="AX292" s="135">
        <v>-3.6966695119984934</v>
      </c>
      <c r="AY292" s="135">
        <v>-3.5282565682591382</v>
      </c>
      <c r="AZ292" s="135">
        <v>-3.4368070953436671</v>
      </c>
      <c r="BA292" s="135">
        <v>-0.32383527969483339</v>
      </c>
      <c r="BB292" s="135">
        <v>-0.66467717132614723</v>
      </c>
      <c r="BC292" s="135">
        <v>-0.78804406507791214</v>
      </c>
      <c r="BD292" s="135">
        <v>-0.45924225028703347</v>
      </c>
      <c r="BE292" s="135">
        <v>7.1809073035441315</v>
      </c>
      <c r="BF292" s="135">
        <v>6.747843838757376</v>
      </c>
      <c r="BG292" s="135">
        <v>5.5993967902157777</v>
      </c>
      <c r="BH292" s="135">
        <v>4.2675893886966492</v>
      </c>
      <c r="BI292" s="135">
        <v>4.8824488805252457</v>
      </c>
      <c r="BJ292" s="135">
        <v>6.0915127907548623</v>
      </c>
      <c r="BK292" s="135">
        <v>6.5606438945951879</v>
      </c>
      <c r="BL292" s="135">
        <v>6.6371681415929373</v>
      </c>
      <c r="BM292" s="135">
        <v>-2.3262328044452545</v>
      </c>
      <c r="BN292" s="135">
        <v>-6.0744579133930756</v>
      </c>
      <c r="BO292" s="135">
        <v>-0.71090225569710697</v>
      </c>
      <c r="BP292" s="135">
        <v>2.5933609958506167</v>
      </c>
      <c r="BQ292" s="135">
        <v>14.75053805841678</v>
      </c>
      <c r="BR292" s="135">
        <v>18.084603159647088</v>
      </c>
      <c r="BS292" s="135">
        <v>13.501251946377906</v>
      </c>
      <c r="BT292" s="135">
        <v>13.144590495449961</v>
      </c>
      <c r="BU292" s="135">
        <v>8.209512661602389</v>
      </c>
      <c r="BV292" s="135">
        <v>11.31087770027608</v>
      </c>
      <c r="BW292" s="135">
        <v>8.0884908226521475</v>
      </c>
      <c r="BX292" s="135">
        <v>4.072043449058512</v>
      </c>
      <c r="BY292" s="136">
        <v>-4.426932769024944</v>
      </c>
    </row>
    <row r="293" spans="1:77" s="213" customFormat="1">
      <c r="A293" s="110"/>
      <c r="B293" s="217" t="s">
        <v>116</v>
      </c>
      <c r="C293" s="111"/>
      <c r="D293" s="218" t="s">
        <v>125</v>
      </c>
      <c r="E293" s="151"/>
      <c r="F293" s="151"/>
      <c r="G293" s="151"/>
      <c r="H293" s="151"/>
      <c r="I293" s="237">
        <v>5.5837846725121949</v>
      </c>
      <c r="J293" s="237">
        <v>7.3112294946512151</v>
      </c>
      <c r="K293" s="237">
        <v>8.3924032069602248</v>
      </c>
      <c r="L293" s="237">
        <v>7.849077389148988</v>
      </c>
      <c r="M293" s="237">
        <v>7.2211477563666904</v>
      </c>
      <c r="N293" s="237">
        <v>8.1235572642941634</v>
      </c>
      <c r="O293" s="237">
        <v>8.4037969253986091</v>
      </c>
      <c r="P293" s="237">
        <v>8.0541368743615891</v>
      </c>
      <c r="Q293" s="237">
        <v>7.4778327204355861</v>
      </c>
      <c r="R293" s="237">
        <v>5.2798954106739018</v>
      </c>
      <c r="S293" s="237">
        <v>4.2310939623392727</v>
      </c>
      <c r="T293" s="237">
        <v>4.069575081533273</v>
      </c>
      <c r="U293" s="237">
        <v>0.74262018449707057</v>
      </c>
      <c r="V293" s="237">
        <v>3.3680785951146817</v>
      </c>
      <c r="W293" s="237">
        <v>3.7417903963793009</v>
      </c>
      <c r="X293" s="237">
        <v>2.8930874738850179</v>
      </c>
      <c r="Y293" s="237">
        <v>5.2337249051145562</v>
      </c>
      <c r="Z293" s="237">
        <v>3.541556025510701</v>
      </c>
      <c r="AA293" s="237">
        <v>4.117969739666222</v>
      </c>
      <c r="AB293" s="237">
        <v>5.036415802251156</v>
      </c>
      <c r="AC293" s="237">
        <v>3.3805001303287128</v>
      </c>
      <c r="AD293" s="237">
        <v>4.0879915650020422</v>
      </c>
      <c r="AE293" s="237">
        <v>3.8580188925475056</v>
      </c>
      <c r="AF293" s="237">
        <v>4.0342914775592646</v>
      </c>
      <c r="AG293" s="237">
        <v>7.1518947785757661</v>
      </c>
      <c r="AH293" s="237">
        <v>5.7815578539512273</v>
      </c>
      <c r="AI293" s="237">
        <v>4.573730679194</v>
      </c>
      <c r="AJ293" s="237">
        <v>3.7566650508967285</v>
      </c>
      <c r="AK293" s="237">
        <v>4.0377411778111707</v>
      </c>
      <c r="AL293" s="237">
        <v>4.7371252991905237</v>
      </c>
      <c r="AM293" s="237">
        <v>5.7658517228735633</v>
      </c>
      <c r="AN293" s="237">
        <v>6.3536556879233927</v>
      </c>
      <c r="AO293" s="237">
        <v>6.544667230264082</v>
      </c>
      <c r="AP293" s="237">
        <v>5.4865250369238652</v>
      </c>
      <c r="AQ293" s="237">
        <v>4.5247998696321474</v>
      </c>
      <c r="AR293" s="237">
        <v>4.9820631085731009</v>
      </c>
      <c r="AS293" s="237">
        <v>1.8159165969378961</v>
      </c>
      <c r="AT293" s="237">
        <v>2.8077135865010092</v>
      </c>
      <c r="AU293" s="237">
        <v>3.5034603498723413</v>
      </c>
      <c r="AV293" s="237">
        <v>4.1179957460162626</v>
      </c>
      <c r="AW293" s="237">
        <v>7.3725444389608867</v>
      </c>
      <c r="AX293" s="237">
        <v>5.910025899120015</v>
      </c>
      <c r="AY293" s="237">
        <v>5.3736346323449879</v>
      </c>
      <c r="AZ293" s="237">
        <v>4.0354989953114568</v>
      </c>
      <c r="BA293" s="237">
        <v>0.73516087133414487</v>
      </c>
      <c r="BB293" s="237">
        <v>1.3171069976651779</v>
      </c>
      <c r="BC293" s="237">
        <v>1.8750991499352239</v>
      </c>
      <c r="BD293" s="237">
        <v>2.1921776919362657</v>
      </c>
      <c r="BE293" s="237">
        <v>5.565580363785557</v>
      </c>
      <c r="BF293" s="237">
        <v>4.2038506067977579</v>
      </c>
      <c r="BG293" s="237">
        <v>3.6069026021664996</v>
      </c>
      <c r="BH293" s="237">
        <v>2.6554526554526348</v>
      </c>
      <c r="BI293" s="237">
        <v>-2.3007418852975121</v>
      </c>
      <c r="BJ293" s="237">
        <v>-0.22759726054717078</v>
      </c>
      <c r="BK293" s="237">
        <v>1.2969096980608157</v>
      </c>
      <c r="BL293" s="237">
        <v>3.4459480192702898</v>
      </c>
      <c r="BM293" s="237">
        <v>6.6426138401659784</v>
      </c>
      <c r="BN293" s="237">
        <v>-27.558844799576065</v>
      </c>
      <c r="BO293" s="237">
        <v>-32.656335133191817</v>
      </c>
      <c r="BP293" s="237">
        <v>-26.189487422876127</v>
      </c>
      <c r="BQ293" s="237">
        <v>-4.8282877057332456</v>
      </c>
      <c r="BR293" s="237">
        <v>33.074220581307145</v>
      </c>
      <c r="BS293" s="237">
        <v>44.052411046052413</v>
      </c>
      <c r="BT293" s="237">
        <v>39.364224570992235</v>
      </c>
      <c r="BU293" s="237">
        <v>17.542013105662676</v>
      </c>
      <c r="BV293" s="237">
        <v>25.338810954697479</v>
      </c>
      <c r="BW293" s="237">
        <v>25.972680296893998</v>
      </c>
      <c r="BX293" s="237">
        <v>18.49744567261618</v>
      </c>
      <c r="BY293" s="238">
        <v>1.6779226147035047</v>
      </c>
    </row>
    <row r="294" spans="1:77" s="213" customFormat="1">
      <c r="A294" s="110"/>
      <c r="B294" s="217"/>
      <c r="C294" s="111" t="s">
        <v>175</v>
      </c>
      <c r="D294" s="222" t="s">
        <v>125</v>
      </c>
      <c r="E294" s="151"/>
      <c r="F294" s="151"/>
      <c r="G294" s="151"/>
      <c r="H294" s="151"/>
      <c r="I294" s="135">
        <v>5.5837846725121949</v>
      </c>
      <c r="J294" s="135">
        <v>7.3112294946512151</v>
      </c>
      <c r="K294" s="135">
        <v>8.3924032069602248</v>
      </c>
      <c r="L294" s="135">
        <v>7.849077389148988</v>
      </c>
      <c r="M294" s="135">
        <v>7.2211477563666904</v>
      </c>
      <c r="N294" s="135">
        <v>8.1235572642941634</v>
      </c>
      <c r="O294" s="135">
        <v>8.4037969253986091</v>
      </c>
      <c r="P294" s="135">
        <v>8.0541368743615891</v>
      </c>
      <c r="Q294" s="135">
        <v>7.4778327204355861</v>
      </c>
      <c r="R294" s="135">
        <v>5.2798954106739018</v>
      </c>
      <c r="S294" s="135">
        <v>4.2310939623392727</v>
      </c>
      <c r="T294" s="135">
        <v>4.069575081533273</v>
      </c>
      <c r="U294" s="135">
        <v>0.74262018449707057</v>
      </c>
      <c r="V294" s="135">
        <v>3.3680785951146817</v>
      </c>
      <c r="W294" s="135">
        <v>3.7417903963793009</v>
      </c>
      <c r="X294" s="135">
        <v>2.8930874738850179</v>
      </c>
      <c r="Y294" s="135">
        <v>5.2337249051145562</v>
      </c>
      <c r="Z294" s="135">
        <v>3.541556025510701</v>
      </c>
      <c r="AA294" s="135">
        <v>4.117969739666222</v>
      </c>
      <c r="AB294" s="135">
        <v>5.036415802251156</v>
      </c>
      <c r="AC294" s="135">
        <v>3.3805001303287128</v>
      </c>
      <c r="AD294" s="135">
        <v>4.0879915650020422</v>
      </c>
      <c r="AE294" s="135">
        <v>3.8580188925475056</v>
      </c>
      <c r="AF294" s="135">
        <v>4.0342914775592646</v>
      </c>
      <c r="AG294" s="135">
        <v>7.1518947785757661</v>
      </c>
      <c r="AH294" s="135">
        <v>5.7815578539512273</v>
      </c>
      <c r="AI294" s="135">
        <v>4.573730679194</v>
      </c>
      <c r="AJ294" s="135">
        <v>3.7566650508967285</v>
      </c>
      <c r="AK294" s="135">
        <v>4.0377411778111707</v>
      </c>
      <c r="AL294" s="135">
        <v>4.7371252991905237</v>
      </c>
      <c r="AM294" s="135">
        <v>5.7658517228735633</v>
      </c>
      <c r="AN294" s="135">
        <v>6.3536556879233927</v>
      </c>
      <c r="AO294" s="135">
        <v>6.544667230264082</v>
      </c>
      <c r="AP294" s="135">
        <v>5.4865250369238652</v>
      </c>
      <c r="AQ294" s="135">
        <v>4.5247998696321474</v>
      </c>
      <c r="AR294" s="135">
        <v>4.9820631085731009</v>
      </c>
      <c r="AS294" s="135">
        <v>1.8159165969378961</v>
      </c>
      <c r="AT294" s="135">
        <v>2.8077135865010092</v>
      </c>
      <c r="AU294" s="135">
        <v>3.5034603498723413</v>
      </c>
      <c r="AV294" s="135">
        <v>4.1179957460162626</v>
      </c>
      <c r="AW294" s="135">
        <v>7.3725444389608867</v>
      </c>
      <c r="AX294" s="135">
        <v>5.910025899120015</v>
      </c>
      <c r="AY294" s="135">
        <v>5.3736346323449879</v>
      </c>
      <c r="AZ294" s="135">
        <v>4.0354989953114568</v>
      </c>
      <c r="BA294" s="135">
        <v>0.73516087133414487</v>
      </c>
      <c r="BB294" s="135">
        <v>1.3171069976651779</v>
      </c>
      <c r="BC294" s="135">
        <v>1.8750991499352239</v>
      </c>
      <c r="BD294" s="135">
        <v>2.1921776919362657</v>
      </c>
      <c r="BE294" s="135">
        <v>5.565580363785557</v>
      </c>
      <c r="BF294" s="135">
        <v>4.2038506067977579</v>
      </c>
      <c r="BG294" s="135">
        <v>3.6069026021664996</v>
      </c>
      <c r="BH294" s="135">
        <v>2.6554526554526348</v>
      </c>
      <c r="BI294" s="135">
        <v>-2.3007418852975121</v>
      </c>
      <c r="BJ294" s="135">
        <v>-0.22759726054717078</v>
      </c>
      <c r="BK294" s="135">
        <v>1.2969096980608157</v>
      </c>
      <c r="BL294" s="135">
        <v>3.4459480192702898</v>
      </c>
      <c r="BM294" s="135">
        <v>6.6426138401659784</v>
      </c>
      <c r="BN294" s="135">
        <v>-27.558844799576065</v>
      </c>
      <c r="BO294" s="135">
        <v>-32.656335133191817</v>
      </c>
      <c r="BP294" s="135">
        <v>-26.189487422876127</v>
      </c>
      <c r="BQ294" s="135">
        <v>-4.8282877057332456</v>
      </c>
      <c r="BR294" s="135">
        <v>33.074220581307145</v>
      </c>
      <c r="BS294" s="135">
        <v>44.052411046052413</v>
      </c>
      <c r="BT294" s="135">
        <v>39.364224570992235</v>
      </c>
      <c r="BU294" s="135">
        <v>17.542013105662676</v>
      </c>
      <c r="BV294" s="135">
        <v>25.338810954697479</v>
      </c>
      <c r="BW294" s="135">
        <v>25.972680296893998</v>
      </c>
      <c r="BX294" s="135">
        <v>18.49744567261618</v>
      </c>
      <c r="BY294" s="136">
        <v>1.6779226147035047</v>
      </c>
    </row>
    <row r="295" spans="1:77" s="213" customFormat="1">
      <c r="A295" s="115"/>
      <c r="B295" s="217" t="s">
        <v>6</v>
      </c>
      <c r="C295" s="111"/>
      <c r="D295" s="218" t="s">
        <v>15</v>
      </c>
      <c r="E295" s="152"/>
      <c r="F295" s="152"/>
      <c r="G295" s="152"/>
      <c r="H295" s="152"/>
      <c r="I295" s="237">
        <v>18.620377448168483</v>
      </c>
      <c r="J295" s="237">
        <v>19.461067209392709</v>
      </c>
      <c r="K295" s="237">
        <v>19.006385919498655</v>
      </c>
      <c r="L295" s="237">
        <v>14.91751767478398</v>
      </c>
      <c r="M295" s="237">
        <v>12.415154881691222</v>
      </c>
      <c r="N295" s="237">
        <v>10.095024129317636</v>
      </c>
      <c r="O295" s="237">
        <v>15.097486694052336</v>
      </c>
      <c r="P295" s="237">
        <v>14.573791783443852</v>
      </c>
      <c r="Q295" s="237">
        <v>7.4399326690612497</v>
      </c>
      <c r="R295" s="237">
        <v>6.2487688360628937</v>
      </c>
      <c r="S295" s="237">
        <v>4.1403893745949603</v>
      </c>
      <c r="T295" s="237">
        <v>2.1418769763140659</v>
      </c>
      <c r="U295" s="237">
        <v>-5.703624719594643</v>
      </c>
      <c r="V295" s="237">
        <v>-7.1980638667372148</v>
      </c>
      <c r="W295" s="237">
        <v>-9.9678659551597946</v>
      </c>
      <c r="X295" s="237">
        <v>-8.4754672897196315</v>
      </c>
      <c r="Y295" s="237">
        <v>5.7350345628438504</v>
      </c>
      <c r="Z295" s="237">
        <v>11.230722485434001</v>
      </c>
      <c r="AA295" s="237">
        <v>15.452170076837902</v>
      </c>
      <c r="AB295" s="237">
        <v>16.510306975556801</v>
      </c>
      <c r="AC295" s="237">
        <v>16.041989800017944</v>
      </c>
      <c r="AD295" s="237">
        <v>11.944344777173498</v>
      </c>
      <c r="AE295" s="237">
        <v>11.302118303442143</v>
      </c>
      <c r="AF295" s="237">
        <v>10.391104294478566</v>
      </c>
      <c r="AG295" s="237">
        <v>2.9873322117923493</v>
      </c>
      <c r="AH295" s="237">
        <v>1.9791971713724479</v>
      </c>
      <c r="AI295" s="237">
        <v>0.73526309932843503</v>
      </c>
      <c r="AJ295" s="237">
        <v>1.3000545824443037</v>
      </c>
      <c r="AK295" s="237">
        <v>6.4709058693662911</v>
      </c>
      <c r="AL295" s="237">
        <v>7.7765183932208686</v>
      </c>
      <c r="AM295" s="237">
        <v>9.1815462224091391</v>
      </c>
      <c r="AN295" s="237">
        <v>8.8317413666421771</v>
      </c>
      <c r="AO295" s="237">
        <v>9.2047979336131931</v>
      </c>
      <c r="AP295" s="237">
        <v>9.2149455640875004</v>
      </c>
      <c r="AQ295" s="237">
        <v>6.9009206263081353</v>
      </c>
      <c r="AR295" s="237">
        <v>6.463228013322535</v>
      </c>
      <c r="AS295" s="237">
        <v>0.38605501523527153</v>
      </c>
      <c r="AT295" s="237">
        <v>-0.2126534385867842</v>
      </c>
      <c r="AU295" s="237">
        <v>1.2444091896367979</v>
      </c>
      <c r="AV295" s="237">
        <v>1.2978777373805741</v>
      </c>
      <c r="AW295" s="237">
        <v>0.33657124470121857</v>
      </c>
      <c r="AX295" s="237">
        <v>0.59147579365411218</v>
      </c>
      <c r="AY295" s="237">
        <v>9.9094138314242741E-2</v>
      </c>
      <c r="AZ295" s="237">
        <v>-0.65523141772048632</v>
      </c>
      <c r="BA295" s="237">
        <v>-1.3805199899146601</v>
      </c>
      <c r="BB295" s="237">
        <v>-0.65709508346904499</v>
      </c>
      <c r="BC295" s="237">
        <v>-1.4197788438143988</v>
      </c>
      <c r="BD295" s="237">
        <v>-0.19324483280117022</v>
      </c>
      <c r="BE295" s="237">
        <v>0.77447831144057488</v>
      </c>
      <c r="BF295" s="237">
        <v>1.761260012416983</v>
      </c>
      <c r="BG295" s="237">
        <v>3.4776213015160522</v>
      </c>
      <c r="BH295" s="237">
        <v>3.5230238235541549</v>
      </c>
      <c r="BI295" s="237">
        <v>3.252032518779032</v>
      </c>
      <c r="BJ295" s="237">
        <v>2.9706365931478871</v>
      </c>
      <c r="BK295" s="237">
        <v>1.5045993679567005</v>
      </c>
      <c r="BL295" s="237">
        <v>0.91888595242934912</v>
      </c>
      <c r="BM295" s="237">
        <v>0.8528573836056097</v>
      </c>
      <c r="BN295" s="237">
        <v>-2.4637387994147133</v>
      </c>
      <c r="BO295" s="237">
        <v>-2.280477881372164</v>
      </c>
      <c r="BP295" s="237">
        <v>-2.582490632931794</v>
      </c>
      <c r="BQ295" s="237">
        <v>2.8637799461371998</v>
      </c>
      <c r="BR295" s="237">
        <v>6.8508204374158339</v>
      </c>
      <c r="BS295" s="237">
        <v>9.1058176698760747</v>
      </c>
      <c r="BT295" s="237">
        <v>11.84863523573199</v>
      </c>
      <c r="BU295" s="237">
        <v>21.227659033465713</v>
      </c>
      <c r="BV295" s="237">
        <v>19.63492369414206</v>
      </c>
      <c r="BW295" s="237">
        <v>17.657542488600072</v>
      </c>
      <c r="BX295" s="237">
        <v>13.939605467857035</v>
      </c>
      <c r="BY295" s="238">
        <v>3.2074078965953277</v>
      </c>
    </row>
    <row r="296" spans="1:77" s="213" customFormat="1">
      <c r="A296" s="115"/>
      <c r="B296" s="217"/>
      <c r="C296" s="111" t="s">
        <v>176</v>
      </c>
      <c r="D296" s="222" t="s">
        <v>15</v>
      </c>
      <c r="E296" s="152"/>
      <c r="F296" s="152"/>
      <c r="G296" s="152"/>
      <c r="H296" s="152"/>
      <c r="I296" s="135">
        <v>18.620377448168483</v>
      </c>
      <c r="J296" s="135">
        <v>19.461067209392709</v>
      </c>
      <c r="K296" s="135">
        <v>19.006385919498655</v>
      </c>
      <c r="L296" s="135">
        <v>14.91751767478398</v>
      </c>
      <c r="M296" s="135">
        <v>12.415154881691222</v>
      </c>
      <c r="N296" s="135">
        <v>10.095024129317636</v>
      </c>
      <c r="O296" s="135">
        <v>15.097486694052336</v>
      </c>
      <c r="P296" s="135">
        <v>14.573791783443852</v>
      </c>
      <c r="Q296" s="135">
        <v>7.4399326690612497</v>
      </c>
      <c r="R296" s="135">
        <v>6.2487688360628937</v>
      </c>
      <c r="S296" s="135">
        <v>4.1403893745949603</v>
      </c>
      <c r="T296" s="135">
        <v>2.1418769763140659</v>
      </c>
      <c r="U296" s="135">
        <v>-5.703624719594643</v>
      </c>
      <c r="V296" s="135">
        <v>-7.1980638667372148</v>
      </c>
      <c r="W296" s="135">
        <v>-9.9678659551597946</v>
      </c>
      <c r="X296" s="135">
        <v>-8.4754672897196315</v>
      </c>
      <c r="Y296" s="135">
        <v>5.7350345628438504</v>
      </c>
      <c r="Z296" s="135">
        <v>11.230722485434001</v>
      </c>
      <c r="AA296" s="135">
        <v>15.452170076837902</v>
      </c>
      <c r="AB296" s="135">
        <v>16.510306975556801</v>
      </c>
      <c r="AC296" s="135">
        <v>16.041989800017944</v>
      </c>
      <c r="AD296" s="135">
        <v>11.944344777173498</v>
      </c>
      <c r="AE296" s="135">
        <v>11.302118303442143</v>
      </c>
      <c r="AF296" s="135">
        <v>10.391104294478566</v>
      </c>
      <c r="AG296" s="135">
        <v>2.9873322117923493</v>
      </c>
      <c r="AH296" s="135">
        <v>1.9791971713724479</v>
      </c>
      <c r="AI296" s="135">
        <v>0.73526309932843503</v>
      </c>
      <c r="AJ296" s="135">
        <v>1.3000545824443037</v>
      </c>
      <c r="AK296" s="135">
        <v>6.4709058693662911</v>
      </c>
      <c r="AL296" s="135">
        <v>7.7765183932208686</v>
      </c>
      <c r="AM296" s="135">
        <v>9.1815462224091391</v>
      </c>
      <c r="AN296" s="135">
        <v>8.8317413666421771</v>
      </c>
      <c r="AO296" s="135">
        <v>9.2047979336131931</v>
      </c>
      <c r="AP296" s="135">
        <v>9.2149455640875004</v>
      </c>
      <c r="AQ296" s="135">
        <v>6.9009206263081353</v>
      </c>
      <c r="AR296" s="135">
        <v>6.463228013322535</v>
      </c>
      <c r="AS296" s="135">
        <v>0.38605501523527153</v>
      </c>
      <c r="AT296" s="135">
        <v>-0.2126534385867842</v>
      </c>
      <c r="AU296" s="135">
        <v>1.2444091896367979</v>
      </c>
      <c r="AV296" s="135">
        <v>1.2978777373805741</v>
      </c>
      <c r="AW296" s="135">
        <v>0.33657124470121857</v>
      </c>
      <c r="AX296" s="135">
        <v>0.59147579365411218</v>
      </c>
      <c r="AY296" s="135">
        <v>9.9094138314242741E-2</v>
      </c>
      <c r="AZ296" s="135">
        <v>-0.65523141772048632</v>
      </c>
      <c r="BA296" s="135">
        <v>-1.3805199899146601</v>
      </c>
      <c r="BB296" s="135">
        <v>-0.65709508346904499</v>
      </c>
      <c r="BC296" s="135">
        <v>-1.4197788438143988</v>
      </c>
      <c r="BD296" s="135">
        <v>-0.19324483280117022</v>
      </c>
      <c r="BE296" s="135">
        <v>0.77447831144057488</v>
      </c>
      <c r="BF296" s="135">
        <v>1.761260012416983</v>
      </c>
      <c r="BG296" s="135">
        <v>3.4776213015160522</v>
      </c>
      <c r="BH296" s="135">
        <v>3.5230238235541549</v>
      </c>
      <c r="BI296" s="135">
        <v>3.252032518779032</v>
      </c>
      <c r="BJ296" s="135">
        <v>2.9706365931478871</v>
      </c>
      <c r="BK296" s="135">
        <v>1.5045993679567005</v>
      </c>
      <c r="BL296" s="135">
        <v>0.91888595242934912</v>
      </c>
      <c r="BM296" s="135">
        <v>0.8528573836056097</v>
      </c>
      <c r="BN296" s="135">
        <v>-2.4637387994147133</v>
      </c>
      <c r="BO296" s="135">
        <v>-2.280477881372164</v>
      </c>
      <c r="BP296" s="135">
        <v>-2.582490632931794</v>
      </c>
      <c r="BQ296" s="135">
        <v>2.8637799461371998</v>
      </c>
      <c r="BR296" s="135">
        <v>6.8508204374158339</v>
      </c>
      <c r="BS296" s="135">
        <v>9.1058176698760747</v>
      </c>
      <c r="BT296" s="135">
        <v>11.84863523573199</v>
      </c>
      <c r="BU296" s="135">
        <v>21.227659033465713</v>
      </c>
      <c r="BV296" s="135">
        <v>19.63492369414206</v>
      </c>
      <c r="BW296" s="135">
        <v>17.657542488600072</v>
      </c>
      <c r="BX296" s="135">
        <v>13.939605467857035</v>
      </c>
      <c r="BY296" s="136">
        <v>3.2074078965953277</v>
      </c>
    </row>
    <row r="297" spans="1:77" s="213" customFormat="1">
      <c r="A297" s="114"/>
      <c r="B297" s="228" t="s">
        <v>7</v>
      </c>
      <c r="C297" s="111"/>
      <c r="D297" s="218" t="s">
        <v>16</v>
      </c>
      <c r="E297" s="149"/>
      <c r="F297" s="149"/>
      <c r="G297" s="149"/>
      <c r="H297" s="149"/>
      <c r="I297" s="237">
        <v>10.316648274187969</v>
      </c>
      <c r="J297" s="237">
        <v>7.1718854806485552</v>
      </c>
      <c r="K297" s="237">
        <v>5.7982659543897199</v>
      </c>
      <c r="L297" s="237">
        <v>6.5871369294605842</v>
      </c>
      <c r="M297" s="237">
        <v>8.5326682176767719</v>
      </c>
      <c r="N297" s="237">
        <v>12.313631327864812</v>
      </c>
      <c r="O297" s="237">
        <v>12.628483825506493</v>
      </c>
      <c r="P297" s="237">
        <v>13.759124087591232</v>
      </c>
      <c r="Q297" s="237">
        <v>11.765282266520231</v>
      </c>
      <c r="R297" s="237">
        <v>8.888771792877435</v>
      </c>
      <c r="S297" s="237">
        <v>9.4473885943204436</v>
      </c>
      <c r="T297" s="237">
        <v>10.13795316008985</v>
      </c>
      <c r="U297" s="237">
        <v>7.0804072035024745</v>
      </c>
      <c r="V297" s="237">
        <v>6.4390919734299814</v>
      </c>
      <c r="W297" s="237">
        <v>5.6662882618107204</v>
      </c>
      <c r="X297" s="237">
        <v>3.4809204777162392</v>
      </c>
      <c r="Y297" s="237">
        <v>-3.017601078969335</v>
      </c>
      <c r="Z297" s="237">
        <v>1.1889299099061503</v>
      </c>
      <c r="AA297" s="237">
        <v>3.0747677097140809</v>
      </c>
      <c r="AB297" s="237">
        <v>4.6774571897724826</v>
      </c>
      <c r="AC297" s="237">
        <v>13.394853602491878</v>
      </c>
      <c r="AD297" s="237">
        <v>12.142336691437336</v>
      </c>
      <c r="AE297" s="237">
        <v>11.155319118911038</v>
      </c>
      <c r="AF297" s="237">
        <v>10.944783076371451</v>
      </c>
      <c r="AG297" s="237">
        <v>8.6551456111820073</v>
      </c>
      <c r="AH297" s="237">
        <v>8.9892075705478618</v>
      </c>
      <c r="AI297" s="237">
        <v>8.2741614253633884</v>
      </c>
      <c r="AJ297" s="237">
        <v>7.5624141552880388</v>
      </c>
      <c r="AK297" s="237">
        <v>9.8695388826207449</v>
      </c>
      <c r="AL297" s="237">
        <v>9.2788591798917679</v>
      </c>
      <c r="AM297" s="237">
        <v>8.667691045637909</v>
      </c>
      <c r="AN297" s="237">
        <v>9.5170134455044035</v>
      </c>
      <c r="AO297" s="237">
        <v>9.2129078113900817</v>
      </c>
      <c r="AP297" s="237">
        <v>9.787867096439598</v>
      </c>
      <c r="AQ297" s="237">
        <v>11.019733084919395</v>
      </c>
      <c r="AR297" s="237">
        <v>10.216049382716051</v>
      </c>
      <c r="AS297" s="237">
        <v>10.99513152571005</v>
      </c>
      <c r="AT297" s="237">
        <v>9.8612543175290881</v>
      </c>
      <c r="AU297" s="237">
        <v>9.3799128407346331</v>
      </c>
      <c r="AV297" s="237">
        <v>7.9560658390117851</v>
      </c>
      <c r="AW297" s="237">
        <v>2.3179038683623219</v>
      </c>
      <c r="AX297" s="237">
        <v>1.8834593896710317</v>
      </c>
      <c r="AY297" s="237">
        <v>2.0442387000079663</v>
      </c>
      <c r="AZ297" s="237">
        <v>2.9686419183767612</v>
      </c>
      <c r="BA297" s="237">
        <v>2.4144119994384852</v>
      </c>
      <c r="BB297" s="237">
        <v>4.876221148886259</v>
      </c>
      <c r="BC297" s="237">
        <v>4.7499747793600164</v>
      </c>
      <c r="BD297" s="237">
        <v>5.3882326596876169</v>
      </c>
      <c r="BE297" s="237">
        <v>3.6392583334728954</v>
      </c>
      <c r="BF297" s="237">
        <v>3.9406566274585231</v>
      </c>
      <c r="BG297" s="237">
        <v>4.1293789104353209</v>
      </c>
      <c r="BH297" s="237">
        <v>3.7342965658282594</v>
      </c>
      <c r="BI297" s="237">
        <v>6.7164808231942885</v>
      </c>
      <c r="BJ297" s="237">
        <v>5.8417808991545286</v>
      </c>
      <c r="BK297" s="237">
        <v>6.7424984194688733</v>
      </c>
      <c r="BL297" s="237">
        <v>6.2677625009601314</v>
      </c>
      <c r="BM297" s="237">
        <v>2.4800147137985533</v>
      </c>
      <c r="BN297" s="237">
        <v>1.7811999508436429</v>
      </c>
      <c r="BO297" s="237">
        <v>1.8853437312715187</v>
      </c>
      <c r="BP297" s="237">
        <v>2.2358751957595473</v>
      </c>
      <c r="BQ297" s="237">
        <v>4.9770031667320467</v>
      </c>
      <c r="BR297" s="237">
        <v>4.2115754904931322</v>
      </c>
      <c r="BS297" s="237">
        <v>3.5314170329577905</v>
      </c>
      <c r="BT297" s="237">
        <v>3.6999505102160981</v>
      </c>
      <c r="BU297" s="237">
        <v>-3.1000045109929175</v>
      </c>
      <c r="BV297" s="237">
        <v>4.0692653030782679</v>
      </c>
      <c r="BW297" s="237">
        <v>5.831916405331782</v>
      </c>
      <c r="BX297" s="237">
        <v>6.4731599016912327</v>
      </c>
      <c r="BY297" s="238">
        <v>22.842066793169693</v>
      </c>
    </row>
    <row r="298" spans="1:77" s="213" customFormat="1">
      <c r="A298" s="114"/>
      <c r="B298" s="228"/>
      <c r="C298" s="111" t="s">
        <v>177</v>
      </c>
      <c r="D298" s="222" t="s">
        <v>16</v>
      </c>
      <c r="E298" s="149"/>
      <c r="F298" s="149"/>
      <c r="G298" s="149"/>
      <c r="H298" s="149"/>
      <c r="I298" s="135">
        <v>10.316648274187969</v>
      </c>
      <c r="J298" s="135">
        <v>7.1718854806485552</v>
      </c>
      <c r="K298" s="135">
        <v>5.7982659543897199</v>
      </c>
      <c r="L298" s="135">
        <v>6.5871369294605842</v>
      </c>
      <c r="M298" s="135">
        <v>8.5326682176767719</v>
      </c>
      <c r="N298" s="135">
        <v>12.313631327864812</v>
      </c>
      <c r="O298" s="135">
        <v>12.628483825506493</v>
      </c>
      <c r="P298" s="135">
        <v>13.759124087591232</v>
      </c>
      <c r="Q298" s="135">
        <v>11.765282266520231</v>
      </c>
      <c r="R298" s="135">
        <v>8.888771792877435</v>
      </c>
      <c r="S298" s="135">
        <v>9.4473885943204436</v>
      </c>
      <c r="T298" s="135">
        <v>10.13795316008985</v>
      </c>
      <c r="U298" s="135">
        <v>7.0804072035024745</v>
      </c>
      <c r="V298" s="135">
        <v>6.4390919734299814</v>
      </c>
      <c r="W298" s="135">
        <v>5.6662882618107204</v>
      </c>
      <c r="X298" s="135">
        <v>3.4809204777162392</v>
      </c>
      <c r="Y298" s="135">
        <v>-3.017601078969335</v>
      </c>
      <c r="Z298" s="135">
        <v>1.1889299099061503</v>
      </c>
      <c r="AA298" s="135">
        <v>3.0747677097140809</v>
      </c>
      <c r="AB298" s="135">
        <v>4.6774571897724826</v>
      </c>
      <c r="AC298" s="135">
        <v>13.394853602491878</v>
      </c>
      <c r="AD298" s="135">
        <v>12.142336691437336</v>
      </c>
      <c r="AE298" s="135">
        <v>11.155319118911038</v>
      </c>
      <c r="AF298" s="135">
        <v>10.944783076371451</v>
      </c>
      <c r="AG298" s="135">
        <v>8.6551456111820073</v>
      </c>
      <c r="AH298" s="135">
        <v>8.9892075705478618</v>
      </c>
      <c r="AI298" s="135">
        <v>8.2741614253633884</v>
      </c>
      <c r="AJ298" s="135">
        <v>7.5624141552880388</v>
      </c>
      <c r="AK298" s="135">
        <v>9.8695388826207449</v>
      </c>
      <c r="AL298" s="135">
        <v>9.2788591798917679</v>
      </c>
      <c r="AM298" s="135">
        <v>8.667691045637909</v>
      </c>
      <c r="AN298" s="135">
        <v>9.5170134455044035</v>
      </c>
      <c r="AO298" s="135">
        <v>9.2129078113900817</v>
      </c>
      <c r="AP298" s="135">
        <v>9.787867096439598</v>
      </c>
      <c r="AQ298" s="135">
        <v>11.019733084919395</v>
      </c>
      <c r="AR298" s="135">
        <v>10.216049382716051</v>
      </c>
      <c r="AS298" s="135">
        <v>10.99513152571005</v>
      </c>
      <c r="AT298" s="135">
        <v>9.8612543175290881</v>
      </c>
      <c r="AU298" s="135">
        <v>9.3799128407346331</v>
      </c>
      <c r="AV298" s="135">
        <v>7.9560658390117851</v>
      </c>
      <c r="AW298" s="135">
        <v>2.3179038683623219</v>
      </c>
      <c r="AX298" s="135">
        <v>1.8834593896710317</v>
      </c>
      <c r="AY298" s="135">
        <v>2.0442387000079663</v>
      </c>
      <c r="AZ298" s="135">
        <v>2.9686419183767612</v>
      </c>
      <c r="BA298" s="135">
        <v>2.4144119994384852</v>
      </c>
      <c r="BB298" s="135">
        <v>4.876221148886259</v>
      </c>
      <c r="BC298" s="135">
        <v>4.7499747793600164</v>
      </c>
      <c r="BD298" s="135">
        <v>5.3882326596876169</v>
      </c>
      <c r="BE298" s="135">
        <v>3.6392583334728954</v>
      </c>
      <c r="BF298" s="135">
        <v>3.9406566274585231</v>
      </c>
      <c r="BG298" s="135">
        <v>4.1293789104353209</v>
      </c>
      <c r="BH298" s="135">
        <v>3.7342965658282594</v>
      </c>
      <c r="BI298" s="135">
        <v>6.7164808231942885</v>
      </c>
      <c r="BJ298" s="135">
        <v>5.8417808991545286</v>
      </c>
      <c r="BK298" s="135">
        <v>6.7424984194688733</v>
      </c>
      <c r="BL298" s="135">
        <v>6.2677625009601314</v>
      </c>
      <c r="BM298" s="135">
        <v>2.4800147137985533</v>
      </c>
      <c r="BN298" s="135">
        <v>1.7811999508436429</v>
      </c>
      <c r="BO298" s="135">
        <v>1.8853437312715187</v>
      </c>
      <c r="BP298" s="135">
        <v>2.2358751957595473</v>
      </c>
      <c r="BQ298" s="135">
        <v>4.9770031667320467</v>
      </c>
      <c r="BR298" s="135">
        <v>4.2115754904931322</v>
      </c>
      <c r="BS298" s="135">
        <v>3.5314170329577905</v>
      </c>
      <c r="BT298" s="135">
        <v>3.6999505102160981</v>
      </c>
      <c r="BU298" s="135">
        <v>-3.1000045109929175</v>
      </c>
      <c r="BV298" s="135">
        <v>4.0692653030782679</v>
      </c>
      <c r="BW298" s="135">
        <v>5.831916405331782</v>
      </c>
      <c r="BX298" s="135">
        <v>6.4731599016912327</v>
      </c>
      <c r="BY298" s="136">
        <v>22.842066793169693</v>
      </c>
    </row>
    <row r="299" spans="1:77" s="213" customFormat="1">
      <c r="A299" s="110"/>
      <c r="B299" s="228" t="s">
        <v>8</v>
      </c>
      <c r="C299" s="111"/>
      <c r="D299" s="218" t="s">
        <v>17</v>
      </c>
      <c r="E299" s="151"/>
      <c r="F299" s="151"/>
      <c r="G299" s="151"/>
      <c r="H299" s="151"/>
      <c r="I299" s="237">
        <v>3.4959720656815279</v>
      </c>
      <c r="J299" s="237">
        <v>3.6722621828336059</v>
      </c>
      <c r="K299" s="237">
        <v>3.9065122884251338</v>
      </c>
      <c r="L299" s="237">
        <v>4.0451496028507137</v>
      </c>
      <c r="M299" s="237">
        <v>4.246415877545644</v>
      </c>
      <c r="N299" s="237">
        <v>4.0857469142706151</v>
      </c>
      <c r="O299" s="237">
        <v>3.9129821353920136</v>
      </c>
      <c r="P299" s="237">
        <v>3.7501195828948397</v>
      </c>
      <c r="Q299" s="237">
        <v>2.5861068592353291</v>
      </c>
      <c r="R299" s="237">
        <v>2.6355908971530795</v>
      </c>
      <c r="S299" s="237">
        <v>2.7040305164665028</v>
      </c>
      <c r="T299" s="237">
        <v>2.7773167358229784</v>
      </c>
      <c r="U299" s="237">
        <v>3.6537948637192557</v>
      </c>
      <c r="V299" s="237">
        <v>3.7239656525143374</v>
      </c>
      <c r="W299" s="237">
        <v>3.7620604786273901</v>
      </c>
      <c r="X299" s="237">
        <v>3.8309020114478471</v>
      </c>
      <c r="Y299" s="237">
        <v>3.8723325790602985</v>
      </c>
      <c r="Z299" s="237">
        <v>3.7635940225178075</v>
      </c>
      <c r="AA299" s="237">
        <v>3.7088084239689181</v>
      </c>
      <c r="AB299" s="237">
        <v>3.57031763038745</v>
      </c>
      <c r="AC299" s="237">
        <v>2.8853658782506955</v>
      </c>
      <c r="AD299" s="237">
        <v>2.8271005725836602</v>
      </c>
      <c r="AE299" s="237">
        <v>2.7880195790444162</v>
      </c>
      <c r="AF299" s="237">
        <v>2.8298738570379669</v>
      </c>
      <c r="AG299" s="237">
        <v>3.0293513036883297</v>
      </c>
      <c r="AH299" s="237">
        <v>3.0682451246181159</v>
      </c>
      <c r="AI299" s="237">
        <v>3.1429717245234912</v>
      </c>
      <c r="AJ299" s="237">
        <v>3.1657688063867084</v>
      </c>
      <c r="AK299" s="237">
        <v>3.1917706083349486</v>
      </c>
      <c r="AL299" s="237">
        <v>3.2501567898667503</v>
      </c>
      <c r="AM299" s="237">
        <v>3.2173467455072284</v>
      </c>
      <c r="AN299" s="237">
        <v>3.2180436936724419</v>
      </c>
      <c r="AO299" s="237">
        <v>3.2359809768617964</v>
      </c>
      <c r="AP299" s="237">
        <v>3.1366924520297914</v>
      </c>
      <c r="AQ299" s="237">
        <v>3.1221229801093671</v>
      </c>
      <c r="AR299" s="237">
        <v>3.1070476190476342</v>
      </c>
      <c r="AS299" s="237">
        <v>2.9764427275158738</v>
      </c>
      <c r="AT299" s="237">
        <v>3.024886341468914</v>
      </c>
      <c r="AU299" s="237">
        <v>3.0572559184513608</v>
      </c>
      <c r="AV299" s="237">
        <v>3.1937219200756601</v>
      </c>
      <c r="AW299" s="237">
        <v>3.4132955284670032</v>
      </c>
      <c r="AX299" s="237">
        <v>3.6022923050164906</v>
      </c>
      <c r="AY299" s="237">
        <v>3.6095500606795383</v>
      </c>
      <c r="AZ299" s="237">
        <v>3.5288220551378657</v>
      </c>
      <c r="BA299" s="237">
        <v>3.248848816604692</v>
      </c>
      <c r="BB299" s="237">
        <v>3.0303739237285328</v>
      </c>
      <c r="BC299" s="237">
        <v>3.0001028752451759</v>
      </c>
      <c r="BD299" s="237">
        <v>3.0516399452198897</v>
      </c>
      <c r="BE299" s="237">
        <v>3.3143179896649428</v>
      </c>
      <c r="BF299" s="237">
        <v>3.6222147898536718</v>
      </c>
      <c r="BG299" s="237">
        <v>3.9000198302791063</v>
      </c>
      <c r="BH299" s="237">
        <v>3.9653668031411229</v>
      </c>
      <c r="BI299" s="237">
        <v>4.3581819693330033</v>
      </c>
      <c r="BJ299" s="237">
        <v>4.0441471978310801</v>
      </c>
      <c r="BK299" s="237">
        <v>3.6325400656179454</v>
      </c>
      <c r="BL299" s="237">
        <v>3.2472982220558038</v>
      </c>
      <c r="BM299" s="237">
        <v>1.9855467397105144</v>
      </c>
      <c r="BN299" s="237">
        <v>1.3043222170640689</v>
      </c>
      <c r="BO299" s="237">
        <v>1.3165409189468562</v>
      </c>
      <c r="BP299" s="237">
        <v>1.4431494172377768</v>
      </c>
      <c r="BQ299" s="237">
        <v>2.1683347802458997</v>
      </c>
      <c r="BR299" s="237">
        <v>2.8888534441685181</v>
      </c>
      <c r="BS299" s="237">
        <v>2.8834368633406484</v>
      </c>
      <c r="BT299" s="237">
        <v>2.7996252373085895</v>
      </c>
      <c r="BU299" s="237">
        <v>2.3023834201134861</v>
      </c>
      <c r="BV299" s="237">
        <v>2.1389891219242969</v>
      </c>
      <c r="BW299" s="237">
        <v>2.0874262917161701</v>
      </c>
      <c r="BX299" s="237">
        <v>1.9953348297971303</v>
      </c>
      <c r="BY299" s="238">
        <v>1.890562661820951</v>
      </c>
    </row>
    <row r="300" spans="1:77" s="213" customFormat="1">
      <c r="A300" s="110"/>
      <c r="B300" s="228"/>
      <c r="C300" s="111" t="s">
        <v>105</v>
      </c>
      <c r="D300" s="222" t="s">
        <v>17</v>
      </c>
      <c r="E300" s="151"/>
      <c r="F300" s="151"/>
      <c r="G300" s="151"/>
      <c r="H300" s="151"/>
      <c r="I300" s="135">
        <v>3.4959720656815279</v>
      </c>
      <c r="J300" s="135">
        <v>3.6722621828336059</v>
      </c>
      <c r="K300" s="135">
        <v>3.9065122884251338</v>
      </c>
      <c r="L300" s="135">
        <v>4.0451496028507137</v>
      </c>
      <c r="M300" s="135">
        <v>4.246415877545644</v>
      </c>
      <c r="N300" s="135">
        <v>4.0857469142706151</v>
      </c>
      <c r="O300" s="135">
        <v>3.9129821353920136</v>
      </c>
      <c r="P300" s="135">
        <v>3.7501195828948397</v>
      </c>
      <c r="Q300" s="135">
        <v>2.5861068592353291</v>
      </c>
      <c r="R300" s="135">
        <v>2.6355908971530795</v>
      </c>
      <c r="S300" s="135">
        <v>2.7040305164665028</v>
      </c>
      <c r="T300" s="135">
        <v>2.7773167358229784</v>
      </c>
      <c r="U300" s="135">
        <v>3.6537948637192557</v>
      </c>
      <c r="V300" s="135">
        <v>3.7239656525143374</v>
      </c>
      <c r="W300" s="135">
        <v>3.7620604786273901</v>
      </c>
      <c r="X300" s="135">
        <v>3.8309020114478471</v>
      </c>
      <c r="Y300" s="135">
        <v>3.8723325790602985</v>
      </c>
      <c r="Z300" s="135">
        <v>3.7635940225178075</v>
      </c>
      <c r="AA300" s="135">
        <v>3.7088084239689181</v>
      </c>
      <c r="AB300" s="135">
        <v>3.57031763038745</v>
      </c>
      <c r="AC300" s="135">
        <v>2.8853658782506955</v>
      </c>
      <c r="AD300" s="135">
        <v>2.8271005725836602</v>
      </c>
      <c r="AE300" s="135">
        <v>2.7880195790444162</v>
      </c>
      <c r="AF300" s="135">
        <v>2.8298738570379669</v>
      </c>
      <c r="AG300" s="135">
        <v>3.0293513036883297</v>
      </c>
      <c r="AH300" s="135">
        <v>3.0682451246181159</v>
      </c>
      <c r="AI300" s="135">
        <v>3.1429717245234912</v>
      </c>
      <c r="AJ300" s="135">
        <v>3.1657688063867084</v>
      </c>
      <c r="AK300" s="135">
        <v>3.1917706083349486</v>
      </c>
      <c r="AL300" s="135">
        <v>3.2501567898667503</v>
      </c>
      <c r="AM300" s="135">
        <v>3.2173467455072284</v>
      </c>
      <c r="AN300" s="135">
        <v>3.2180436936724419</v>
      </c>
      <c r="AO300" s="135">
        <v>3.2359809768617964</v>
      </c>
      <c r="AP300" s="135">
        <v>3.1366924520297914</v>
      </c>
      <c r="AQ300" s="135">
        <v>3.1221229801093671</v>
      </c>
      <c r="AR300" s="135">
        <v>3.1070476190476342</v>
      </c>
      <c r="AS300" s="135">
        <v>2.9764427275158738</v>
      </c>
      <c r="AT300" s="135">
        <v>3.024886341468914</v>
      </c>
      <c r="AU300" s="135">
        <v>3.0572559184513608</v>
      </c>
      <c r="AV300" s="135">
        <v>3.1937219200756601</v>
      </c>
      <c r="AW300" s="135">
        <v>3.4132955284670032</v>
      </c>
      <c r="AX300" s="135">
        <v>3.6022923050164906</v>
      </c>
      <c r="AY300" s="135">
        <v>3.6095500606795383</v>
      </c>
      <c r="AZ300" s="135">
        <v>3.5288220551378657</v>
      </c>
      <c r="BA300" s="135">
        <v>3.248848816604692</v>
      </c>
      <c r="BB300" s="135">
        <v>3.0303739237285328</v>
      </c>
      <c r="BC300" s="135">
        <v>3.0001028752451759</v>
      </c>
      <c r="BD300" s="135">
        <v>3.0516399452198897</v>
      </c>
      <c r="BE300" s="135">
        <v>3.3143179896649428</v>
      </c>
      <c r="BF300" s="135">
        <v>3.6222147898536718</v>
      </c>
      <c r="BG300" s="135">
        <v>3.9000198302791063</v>
      </c>
      <c r="BH300" s="135">
        <v>3.9653668031411229</v>
      </c>
      <c r="BI300" s="135">
        <v>4.3581819693330033</v>
      </c>
      <c r="BJ300" s="135">
        <v>4.0441471978310801</v>
      </c>
      <c r="BK300" s="135">
        <v>3.6325400656179454</v>
      </c>
      <c r="BL300" s="135">
        <v>3.2472982220558038</v>
      </c>
      <c r="BM300" s="135">
        <v>1.9855467397105144</v>
      </c>
      <c r="BN300" s="135">
        <v>1.3043222170640689</v>
      </c>
      <c r="BO300" s="135">
        <v>1.3165409189468562</v>
      </c>
      <c r="BP300" s="135">
        <v>1.4431494172377768</v>
      </c>
      <c r="BQ300" s="135">
        <v>2.1683347802458997</v>
      </c>
      <c r="BR300" s="135">
        <v>2.8888534441685181</v>
      </c>
      <c r="BS300" s="135">
        <v>2.8834368633406484</v>
      </c>
      <c r="BT300" s="135">
        <v>2.7996252373085895</v>
      </c>
      <c r="BU300" s="135">
        <v>2.3023834201134861</v>
      </c>
      <c r="BV300" s="135">
        <v>2.1389891219242969</v>
      </c>
      <c r="BW300" s="135">
        <v>2.0874262917161701</v>
      </c>
      <c r="BX300" s="135">
        <v>1.9953348297971303</v>
      </c>
      <c r="BY300" s="136">
        <v>1.890562661820951</v>
      </c>
    </row>
    <row r="301" spans="1:77" s="213" customFormat="1" ht="28">
      <c r="A301" s="110"/>
      <c r="B301" s="228" t="s">
        <v>157</v>
      </c>
      <c r="C301" s="111"/>
      <c r="D301" s="218" t="s">
        <v>18</v>
      </c>
      <c r="E301" s="151"/>
      <c r="F301" s="151"/>
      <c r="G301" s="151"/>
      <c r="H301" s="151"/>
      <c r="I301" s="237">
        <v>7.1014747053824294</v>
      </c>
      <c r="J301" s="237">
        <v>6.9249206468839475</v>
      </c>
      <c r="K301" s="237">
        <v>7.0985411842028299</v>
      </c>
      <c r="L301" s="237">
        <v>7.0305349862717321</v>
      </c>
      <c r="M301" s="237">
        <v>7.0232330768312181</v>
      </c>
      <c r="N301" s="237">
        <v>6.8178199906692214</v>
      </c>
      <c r="O301" s="237">
        <v>7.0167314740277646</v>
      </c>
      <c r="P301" s="237">
        <v>6.8770729684908645</v>
      </c>
      <c r="Q301" s="237">
        <v>4.8926105156677835</v>
      </c>
      <c r="R301" s="237">
        <v>4.4425162413818811</v>
      </c>
      <c r="S301" s="237">
        <v>3.9408815483827624</v>
      </c>
      <c r="T301" s="237">
        <v>3.7676380739950446</v>
      </c>
      <c r="U301" s="237">
        <v>2.6799761432833265</v>
      </c>
      <c r="V301" s="237">
        <v>3.2725864108104901</v>
      </c>
      <c r="W301" s="237">
        <v>3.1482078450242312</v>
      </c>
      <c r="X301" s="237">
        <v>2.799065420560737</v>
      </c>
      <c r="Y301" s="237">
        <v>2.285893100886625</v>
      </c>
      <c r="Z301" s="237">
        <v>2.4489428225227954</v>
      </c>
      <c r="AA301" s="237">
        <v>2.6062224285932132</v>
      </c>
      <c r="AB301" s="237">
        <v>3.0819582708304836</v>
      </c>
      <c r="AC301" s="237">
        <v>5.7636144973366612</v>
      </c>
      <c r="AD301" s="237">
        <v>6.0212202081540767</v>
      </c>
      <c r="AE301" s="237">
        <v>6.6561103837469773</v>
      </c>
      <c r="AF301" s="237">
        <v>7.0864752833267062</v>
      </c>
      <c r="AG301" s="237">
        <v>6.149323094306709</v>
      </c>
      <c r="AH301" s="237">
        <v>5.7529029408255354</v>
      </c>
      <c r="AI301" s="237">
        <v>5.1448442138618731</v>
      </c>
      <c r="AJ301" s="237">
        <v>4.8159281831658802</v>
      </c>
      <c r="AK301" s="237">
        <v>2.8821039934551891</v>
      </c>
      <c r="AL301" s="237">
        <v>3.7212696117251483</v>
      </c>
      <c r="AM301" s="237">
        <v>4.466307309308263</v>
      </c>
      <c r="AN301" s="237">
        <v>5.2762881332626392</v>
      </c>
      <c r="AO301" s="237">
        <v>8.7215062698570307</v>
      </c>
      <c r="AP301" s="237">
        <v>8.4114708739286215</v>
      </c>
      <c r="AQ301" s="237">
        <v>7.9855989523867805</v>
      </c>
      <c r="AR301" s="237">
        <v>7.290131173847314</v>
      </c>
      <c r="AS301" s="237">
        <v>2.0328745198045652</v>
      </c>
      <c r="AT301" s="237">
        <v>1.1020613194524742</v>
      </c>
      <c r="AU301" s="237">
        <v>1.0753283758412948</v>
      </c>
      <c r="AV301" s="237">
        <v>-0.18782608695650538</v>
      </c>
      <c r="AW301" s="237">
        <v>-3.0921746252934383</v>
      </c>
      <c r="AX301" s="237">
        <v>-2.6875799693375058</v>
      </c>
      <c r="AY301" s="237">
        <v>-2.9915016671493504</v>
      </c>
      <c r="AZ301" s="237">
        <v>-2.4341371619737799</v>
      </c>
      <c r="BA301" s="237">
        <v>0.25360606121066098</v>
      </c>
      <c r="BB301" s="237">
        <v>1.0048610270619491</v>
      </c>
      <c r="BC301" s="237">
        <v>1.3760274236509105</v>
      </c>
      <c r="BD301" s="237">
        <v>1.4554870970622034</v>
      </c>
      <c r="BE301" s="237">
        <v>3.3684375723478865</v>
      </c>
      <c r="BF301" s="237">
        <v>3.8479158055338587</v>
      </c>
      <c r="BG301" s="237">
        <v>3.9452114913257361</v>
      </c>
      <c r="BH301" s="237">
        <v>3.9711318429854146</v>
      </c>
      <c r="BI301" s="237">
        <v>4.0133069634866274</v>
      </c>
      <c r="BJ301" s="237">
        <v>4.005445156023228</v>
      </c>
      <c r="BK301" s="237">
        <v>3.8626446554309979</v>
      </c>
      <c r="BL301" s="237">
        <v>3.4469915010327412</v>
      </c>
      <c r="BM301" s="237">
        <v>1.5780746923358606</v>
      </c>
      <c r="BN301" s="237">
        <v>-5.5930249031245438</v>
      </c>
      <c r="BO301" s="237">
        <v>-6.4385864502134069</v>
      </c>
      <c r="BP301" s="237">
        <v>-5.7543124611305672</v>
      </c>
      <c r="BQ301" s="237">
        <v>0.48503242165696747</v>
      </c>
      <c r="BR301" s="237">
        <v>6.9799942150871317</v>
      </c>
      <c r="BS301" s="237">
        <v>8.8629277114136613</v>
      </c>
      <c r="BT301" s="237">
        <v>9.4415309276560464</v>
      </c>
      <c r="BU301" s="237">
        <v>9.8458470550538237</v>
      </c>
      <c r="BV301" s="237">
        <v>11.137934909843011</v>
      </c>
      <c r="BW301" s="237">
        <v>10.172248921990203</v>
      </c>
      <c r="BX301" s="237">
        <v>8.1893881933815464</v>
      </c>
      <c r="BY301" s="238">
        <v>2.3247786986991201</v>
      </c>
    </row>
    <row r="302" spans="1:77" s="213" customFormat="1">
      <c r="A302" s="110"/>
      <c r="B302" s="228"/>
      <c r="C302" s="111" t="s">
        <v>178</v>
      </c>
      <c r="D302" s="222" t="s">
        <v>126</v>
      </c>
      <c r="E302" s="151"/>
      <c r="F302" s="151"/>
      <c r="G302" s="151"/>
      <c r="H302" s="151"/>
      <c r="I302" s="135">
        <v>7.1398052419189071</v>
      </c>
      <c r="J302" s="135">
        <v>6.9316616494543979</v>
      </c>
      <c r="K302" s="135">
        <v>7.175093960883359</v>
      </c>
      <c r="L302" s="135">
        <v>6.9782219398070566</v>
      </c>
      <c r="M302" s="135">
        <v>7.184235280094839</v>
      </c>
      <c r="N302" s="135">
        <v>6.7102394150782061</v>
      </c>
      <c r="O302" s="135">
        <v>6.9350576310867496</v>
      </c>
      <c r="P302" s="135">
        <v>6.8470219774285965</v>
      </c>
      <c r="Q302" s="135">
        <v>4.5503012717617679</v>
      </c>
      <c r="R302" s="135">
        <v>4.6115931988696275</v>
      </c>
      <c r="S302" s="135">
        <v>4.0925601899512714</v>
      </c>
      <c r="T302" s="135">
        <v>3.7499368272097939</v>
      </c>
      <c r="U302" s="135">
        <v>2.9082503980241796</v>
      </c>
      <c r="V302" s="135">
        <v>3.146951864212653</v>
      </c>
      <c r="W302" s="135">
        <v>3.0283811288100821</v>
      </c>
      <c r="X302" s="135">
        <v>2.8593696721710842</v>
      </c>
      <c r="Y302" s="135">
        <v>3.2273637129637223</v>
      </c>
      <c r="Z302" s="135">
        <v>3.0481991898906529</v>
      </c>
      <c r="AA302" s="135">
        <v>2.7660442224226642</v>
      </c>
      <c r="AB302" s="135">
        <v>3.0356128054555853</v>
      </c>
      <c r="AC302" s="135">
        <v>5.0498811655724296</v>
      </c>
      <c r="AD302" s="135">
        <v>5.4944771742037659</v>
      </c>
      <c r="AE302" s="135">
        <v>6.3315684031513229</v>
      </c>
      <c r="AF302" s="135">
        <v>7.0138346279358359</v>
      </c>
      <c r="AG302" s="135">
        <v>5.9011018370112964</v>
      </c>
      <c r="AH302" s="135">
        <v>5.8105704742760906</v>
      </c>
      <c r="AI302" s="135">
        <v>5.3320474697780043</v>
      </c>
      <c r="AJ302" s="135">
        <v>4.7931967529957404</v>
      </c>
      <c r="AK302" s="135">
        <v>3.1751009085110269</v>
      </c>
      <c r="AL302" s="135">
        <v>3.8317494490273702</v>
      </c>
      <c r="AM302" s="135">
        <v>4.4569508034853982</v>
      </c>
      <c r="AN302" s="135">
        <v>5.291200459035224</v>
      </c>
      <c r="AO302" s="135">
        <v>9.7685335333290908</v>
      </c>
      <c r="AP302" s="135">
        <v>9.1569782779017999</v>
      </c>
      <c r="AQ302" s="135">
        <v>8.2747502110260882</v>
      </c>
      <c r="AR302" s="135">
        <v>7.2596340988711745</v>
      </c>
      <c r="AS302" s="135">
        <v>0.42691711894332229</v>
      </c>
      <c r="AT302" s="135">
        <v>-0.6453373857463589</v>
      </c>
      <c r="AU302" s="135">
        <v>-0.35841601377288157</v>
      </c>
      <c r="AV302" s="135">
        <v>-1.8072945019052753</v>
      </c>
      <c r="AW302" s="135">
        <v>-4.3581142244039341</v>
      </c>
      <c r="AX302" s="135">
        <v>-3.0573595201987729</v>
      </c>
      <c r="AY302" s="135">
        <v>-3.2300800950675068</v>
      </c>
      <c r="AZ302" s="135">
        <v>-2.5427800569168824</v>
      </c>
      <c r="BA302" s="135">
        <v>-1.4200711320491877</v>
      </c>
      <c r="BB302" s="135">
        <v>-0.96228565535537314</v>
      </c>
      <c r="BC302" s="135">
        <v>-0.85684423721771452</v>
      </c>
      <c r="BD302" s="135">
        <v>-0.66745041526033333</v>
      </c>
      <c r="BE302" s="135">
        <v>2.9416143477242684</v>
      </c>
      <c r="BF302" s="135">
        <v>3.6930289278404871</v>
      </c>
      <c r="BG302" s="135">
        <v>3.9239925471928956</v>
      </c>
      <c r="BH302" s="135">
        <v>4.1575993586072713</v>
      </c>
      <c r="BI302" s="135">
        <v>3.7976759650049559</v>
      </c>
      <c r="BJ302" s="135">
        <v>4.0941292364054789</v>
      </c>
      <c r="BK302" s="135">
        <v>3.9200318061135704</v>
      </c>
      <c r="BL302" s="135">
        <v>3.2182391320284296</v>
      </c>
      <c r="BM302" s="135">
        <v>-0.30646400619762915</v>
      </c>
      <c r="BN302" s="135">
        <v>-6.1370810920558512</v>
      </c>
      <c r="BO302" s="135">
        <v>-7.0827463467600893</v>
      </c>
      <c r="BP302" s="135">
        <v>-6.683238636363626</v>
      </c>
      <c r="BQ302" s="135">
        <v>1.3016870550590198</v>
      </c>
      <c r="BR302" s="135">
        <v>6.9037321085926351</v>
      </c>
      <c r="BS302" s="135">
        <v>9.2561625274418162</v>
      </c>
      <c r="BT302" s="135">
        <v>10.297587335413667</v>
      </c>
      <c r="BU302" s="135">
        <v>9.2992156922781675</v>
      </c>
      <c r="BV302" s="135">
        <v>11.00007059358073</v>
      </c>
      <c r="BW302" s="135">
        <v>9.1366147328749463</v>
      </c>
      <c r="BX302" s="135">
        <v>6.8790104388056079</v>
      </c>
      <c r="BY302" s="136">
        <v>1.4314697316523848</v>
      </c>
    </row>
    <row r="303" spans="1:77" s="213" customFormat="1">
      <c r="A303" s="114"/>
      <c r="B303" s="228"/>
      <c r="C303" s="111" t="s">
        <v>179</v>
      </c>
      <c r="D303" s="222" t="s">
        <v>127</v>
      </c>
      <c r="E303" s="149"/>
      <c r="F303" s="149"/>
      <c r="G303" s="149"/>
      <c r="H303" s="149"/>
      <c r="I303" s="135">
        <v>7.0754383465379931</v>
      </c>
      <c r="J303" s="135">
        <v>6.9245064365396729</v>
      </c>
      <c r="K303" s="135">
        <v>7.0419545738544826</v>
      </c>
      <c r="L303" s="135">
        <v>7.0777108112432643</v>
      </c>
      <c r="M303" s="135">
        <v>6.904362599607623</v>
      </c>
      <c r="N303" s="135">
        <v>6.9181235498858769</v>
      </c>
      <c r="O303" s="135">
        <v>7.0914708578908119</v>
      </c>
      <c r="P303" s="135">
        <v>6.8987846184498807</v>
      </c>
      <c r="Q303" s="135">
        <v>5.1864607782241308</v>
      </c>
      <c r="R303" s="135">
        <v>4.3243675487790796</v>
      </c>
      <c r="S303" s="135">
        <v>3.8306449034381416</v>
      </c>
      <c r="T303" s="135">
        <v>3.7836074740226451</v>
      </c>
      <c r="U303" s="135">
        <v>2.5069990473641752</v>
      </c>
      <c r="V303" s="135">
        <v>3.3934100690969018</v>
      </c>
      <c r="W303" s="135">
        <v>3.2596262060633876</v>
      </c>
      <c r="X303" s="135">
        <v>2.7477214564719503</v>
      </c>
      <c r="Y303" s="135">
        <v>1.5081749885112288</v>
      </c>
      <c r="Z303" s="135">
        <v>1.9677747714614782</v>
      </c>
      <c r="AA303" s="135">
        <v>2.4858040221933209</v>
      </c>
      <c r="AB303" s="135">
        <v>3.124317238365748</v>
      </c>
      <c r="AC303" s="135">
        <v>6.388776087566427</v>
      </c>
      <c r="AD303" s="135">
        <v>6.4866548895282676</v>
      </c>
      <c r="AE303" s="135">
        <v>6.9484313092804655</v>
      </c>
      <c r="AF303" s="135">
        <v>7.1525423728813706</v>
      </c>
      <c r="AG303" s="135">
        <v>6.3751482748540127</v>
      </c>
      <c r="AH303" s="135">
        <v>5.7208802849558111</v>
      </c>
      <c r="AI303" s="135">
        <v>4.9980980845243153</v>
      </c>
      <c r="AJ303" s="135">
        <v>4.8362859854476596</v>
      </c>
      <c r="AK303" s="135">
        <v>2.6419660777184788</v>
      </c>
      <c r="AL303" s="135">
        <v>3.6449936120424269</v>
      </c>
      <c r="AM303" s="135">
        <v>4.4897873141715365</v>
      </c>
      <c r="AN303" s="135">
        <v>5.265738749952888</v>
      </c>
      <c r="AO303" s="135">
        <v>7.8039682211528572</v>
      </c>
      <c r="AP303" s="135">
        <v>7.7717237569754616</v>
      </c>
      <c r="AQ303" s="135">
        <v>7.7417579707046826</v>
      </c>
      <c r="AR303" s="135">
        <v>7.3171605690328221</v>
      </c>
      <c r="AS303" s="135">
        <v>3.4981457034510868</v>
      </c>
      <c r="AT303" s="135">
        <v>2.6821643306986118</v>
      </c>
      <c r="AU303" s="135">
        <v>2.3714304288979804</v>
      </c>
      <c r="AV303" s="135">
        <v>1.2888577247988309</v>
      </c>
      <c r="AW303" s="135">
        <v>-1.9601343006609255</v>
      </c>
      <c r="AX303" s="135">
        <v>-2.3626582292757661</v>
      </c>
      <c r="AY303" s="135">
        <v>-2.7811485260091757</v>
      </c>
      <c r="AZ303" s="135">
        <v>-2.337234217900118</v>
      </c>
      <c r="BA303" s="135">
        <v>1.6838663368139635</v>
      </c>
      <c r="BB303" s="135">
        <v>2.688314590761081</v>
      </c>
      <c r="BC303" s="135">
        <v>3.3032045427766406</v>
      </c>
      <c r="BD303" s="135">
        <v>3.3214068723418535</v>
      </c>
      <c r="BE303" s="135">
        <v>3.7285539716296938</v>
      </c>
      <c r="BF303" s="135">
        <v>3.980251008434692</v>
      </c>
      <c r="BG303" s="135">
        <v>3.965800295069343</v>
      </c>
      <c r="BH303" s="135">
        <v>3.8124795818359871</v>
      </c>
      <c r="BI303" s="135">
        <v>4.1872926936225525</v>
      </c>
      <c r="BJ303" s="135">
        <v>3.9273445811217584</v>
      </c>
      <c r="BK303" s="135">
        <v>3.8109544694136019</v>
      </c>
      <c r="BL303" s="135">
        <v>3.6409982062498187</v>
      </c>
      <c r="BM303" s="135">
        <v>3.1183568009660121</v>
      </c>
      <c r="BN303" s="135">
        <v>-5.1500194143016245</v>
      </c>
      <c r="BO303" s="135">
        <v>-5.9108912488794516</v>
      </c>
      <c r="BP303" s="135">
        <v>-4.9766199064796268</v>
      </c>
      <c r="BQ303" s="135">
        <v>-0.15767300364034043</v>
      </c>
      <c r="BR303" s="135">
        <v>7.0457692831621443</v>
      </c>
      <c r="BS303" s="135">
        <v>8.5431102387040596</v>
      </c>
      <c r="BT303" s="135">
        <v>8.7330244447994829</v>
      </c>
      <c r="BU303" s="135">
        <v>10.282535851333733</v>
      </c>
      <c r="BV303" s="135">
        <v>11.247388766201837</v>
      </c>
      <c r="BW303" s="135">
        <v>11.024321687596441</v>
      </c>
      <c r="BX303" s="135">
        <v>9.2882608006776763</v>
      </c>
      <c r="BY303" s="136">
        <v>3.0374387501766336</v>
      </c>
    </row>
    <row r="304" spans="1:77" s="213" customFormat="1">
      <c r="A304" s="110"/>
      <c r="B304" s="217" t="s">
        <v>117</v>
      </c>
      <c r="C304" s="111"/>
      <c r="D304" s="218" t="s">
        <v>128</v>
      </c>
      <c r="E304" s="151"/>
      <c r="F304" s="151"/>
      <c r="G304" s="151"/>
      <c r="H304" s="151"/>
      <c r="I304" s="237">
        <v>4.8386587518379827</v>
      </c>
      <c r="J304" s="237">
        <v>3.5457751703251716</v>
      </c>
      <c r="K304" s="237">
        <v>4.253393423115952</v>
      </c>
      <c r="L304" s="237">
        <v>5.4719453599650762</v>
      </c>
      <c r="M304" s="237">
        <v>1.6324008235071972</v>
      </c>
      <c r="N304" s="237">
        <v>2.3928910889015498</v>
      </c>
      <c r="O304" s="237">
        <v>3.8275990144415601</v>
      </c>
      <c r="P304" s="237">
        <v>4.5781408832498585</v>
      </c>
      <c r="Q304" s="237">
        <v>3.5319664256856953</v>
      </c>
      <c r="R304" s="237">
        <v>4.513386087620546</v>
      </c>
      <c r="S304" s="237">
        <v>2.5399624536412517</v>
      </c>
      <c r="T304" s="237">
        <v>1.35003780105842</v>
      </c>
      <c r="U304" s="237">
        <v>1.1677395624484177</v>
      </c>
      <c r="V304" s="237">
        <v>1.2440751017122267</v>
      </c>
      <c r="W304" s="237">
        <v>2.5351614705947156</v>
      </c>
      <c r="X304" s="237">
        <v>3.3177038931514744</v>
      </c>
      <c r="Y304" s="237">
        <v>5.8812376346792234</v>
      </c>
      <c r="Z304" s="237">
        <v>6.6019340725356699</v>
      </c>
      <c r="AA304" s="237">
        <v>6.7111502992490273</v>
      </c>
      <c r="AB304" s="237">
        <v>7.5569002269132852</v>
      </c>
      <c r="AC304" s="237">
        <v>9.461622302312108</v>
      </c>
      <c r="AD304" s="237">
        <v>10.722338191994822</v>
      </c>
      <c r="AE304" s="237">
        <v>11.17054091295455</v>
      </c>
      <c r="AF304" s="237">
        <v>11.338064186165454</v>
      </c>
      <c r="AG304" s="237">
        <v>9.4173415212786438</v>
      </c>
      <c r="AH304" s="237">
        <v>9.0490998286820457</v>
      </c>
      <c r="AI304" s="237">
        <v>8.1948824643383062</v>
      </c>
      <c r="AJ304" s="237">
        <v>7.7861674944733181</v>
      </c>
      <c r="AK304" s="237">
        <v>2.7147859668759367</v>
      </c>
      <c r="AL304" s="237">
        <v>2.9212096787425708</v>
      </c>
      <c r="AM304" s="237">
        <v>3.3896944815986245</v>
      </c>
      <c r="AN304" s="237">
        <v>4.4455690807873651</v>
      </c>
      <c r="AO304" s="237">
        <v>12.203371189279693</v>
      </c>
      <c r="AP304" s="237">
        <v>12.11822340659856</v>
      </c>
      <c r="AQ304" s="237">
        <v>11.913303779114855</v>
      </c>
      <c r="AR304" s="237">
        <v>10.991533204121183</v>
      </c>
      <c r="AS304" s="237">
        <v>8.6096426788372185</v>
      </c>
      <c r="AT304" s="237">
        <v>9.2216467946069685</v>
      </c>
      <c r="AU304" s="237">
        <v>9.9607245697932001</v>
      </c>
      <c r="AV304" s="237">
        <v>5.2272413951564829</v>
      </c>
      <c r="AW304" s="237">
        <v>-1.3206439901357783</v>
      </c>
      <c r="AX304" s="237">
        <v>1.6623015000646717</v>
      </c>
      <c r="AY304" s="237">
        <v>1.0377668918445835</v>
      </c>
      <c r="AZ304" s="237">
        <v>3.5286154114898522</v>
      </c>
      <c r="BA304" s="237">
        <v>4.0851292936005166</v>
      </c>
      <c r="BB304" s="237">
        <v>4.0438485718697876</v>
      </c>
      <c r="BC304" s="237">
        <v>4.0484334246862801</v>
      </c>
      <c r="BD304" s="237">
        <v>3.9503933520342258</v>
      </c>
      <c r="BE304" s="237">
        <v>4.3522216732267367</v>
      </c>
      <c r="BF304" s="237">
        <v>5.4393439154375471</v>
      </c>
      <c r="BG304" s="237">
        <v>5.7905743684955695</v>
      </c>
      <c r="BH304" s="237">
        <v>5.8251836221239159</v>
      </c>
      <c r="BI304" s="237">
        <v>3.9931468571037954</v>
      </c>
      <c r="BJ304" s="237">
        <v>4.6683313296944391</v>
      </c>
      <c r="BK304" s="237">
        <v>4.6099711554609826</v>
      </c>
      <c r="BL304" s="237">
        <v>4.2084475717545189</v>
      </c>
      <c r="BM304" s="237">
        <v>0.76288953933946857</v>
      </c>
      <c r="BN304" s="237">
        <v>0.31913166448822494</v>
      </c>
      <c r="BO304" s="237">
        <v>-0.51023372805104827</v>
      </c>
      <c r="BP304" s="237">
        <v>-0.31645569620253866</v>
      </c>
      <c r="BQ304" s="237">
        <v>2.8291712225490926</v>
      </c>
      <c r="BR304" s="237">
        <v>2.4273339816847255</v>
      </c>
      <c r="BS304" s="237">
        <v>3.6530610271394721</v>
      </c>
      <c r="BT304" s="237">
        <v>4.0199335548172712</v>
      </c>
      <c r="BU304" s="237">
        <v>3.4708579547557861</v>
      </c>
      <c r="BV304" s="237">
        <v>6.0413671065247598</v>
      </c>
      <c r="BW304" s="237">
        <v>3.029415624817176</v>
      </c>
      <c r="BX304" s="237">
        <v>0.81033081007859664</v>
      </c>
      <c r="BY304" s="238">
        <v>9.8699428321609162E-2</v>
      </c>
    </row>
    <row r="305" spans="1:77" s="213" customFormat="1">
      <c r="A305" s="110"/>
      <c r="B305" s="217"/>
      <c r="C305" s="111" t="s">
        <v>180</v>
      </c>
      <c r="D305" s="222" t="s">
        <v>128</v>
      </c>
      <c r="E305" s="151"/>
      <c r="F305" s="151"/>
      <c r="G305" s="151"/>
      <c r="H305" s="151"/>
      <c r="I305" s="135">
        <v>4.8386587518379827</v>
      </c>
      <c r="J305" s="135">
        <v>3.5457751703251716</v>
      </c>
      <c r="K305" s="135">
        <v>4.253393423115952</v>
      </c>
      <c r="L305" s="135">
        <v>5.4719453599650762</v>
      </c>
      <c r="M305" s="135">
        <v>1.6324008235071972</v>
      </c>
      <c r="N305" s="135">
        <v>2.3928910889015498</v>
      </c>
      <c r="O305" s="135">
        <v>3.8275990144415601</v>
      </c>
      <c r="P305" s="135">
        <v>4.5781408832498585</v>
      </c>
      <c r="Q305" s="135">
        <v>3.5319664256856953</v>
      </c>
      <c r="R305" s="135">
        <v>4.513386087620546</v>
      </c>
      <c r="S305" s="135">
        <v>2.5399624536412517</v>
      </c>
      <c r="T305" s="135">
        <v>1.35003780105842</v>
      </c>
      <c r="U305" s="135">
        <v>1.1677395624484177</v>
      </c>
      <c r="V305" s="135">
        <v>1.2440751017122267</v>
      </c>
      <c r="W305" s="135">
        <v>2.5351614705947156</v>
      </c>
      <c r="X305" s="135">
        <v>3.3177038931514744</v>
      </c>
      <c r="Y305" s="135">
        <v>5.8812376346792234</v>
      </c>
      <c r="Z305" s="135">
        <v>6.6019340725356699</v>
      </c>
      <c r="AA305" s="135">
        <v>6.7111502992490273</v>
      </c>
      <c r="AB305" s="135">
        <v>7.5569002269132852</v>
      </c>
      <c r="AC305" s="135">
        <v>9.461622302312108</v>
      </c>
      <c r="AD305" s="135">
        <v>10.722338191994822</v>
      </c>
      <c r="AE305" s="135">
        <v>11.17054091295455</v>
      </c>
      <c r="AF305" s="135">
        <v>11.338064186165454</v>
      </c>
      <c r="AG305" s="135">
        <v>9.4173415212786438</v>
      </c>
      <c r="AH305" s="135">
        <v>9.0490998286820457</v>
      </c>
      <c r="AI305" s="135">
        <v>8.1948824643383062</v>
      </c>
      <c r="AJ305" s="135">
        <v>7.7861674944733181</v>
      </c>
      <c r="AK305" s="135">
        <v>2.7147859668759367</v>
      </c>
      <c r="AL305" s="135">
        <v>2.9212096787425708</v>
      </c>
      <c r="AM305" s="135">
        <v>3.3896944815986245</v>
      </c>
      <c r="AN305" s="135">
        <v>4.4455690807873651</v>
      </c>
      <c r="AO305" s="135">
        <v>12.203371189279693</v>
      </c>
      <c r="AP305" s="135">
        <v>12.11822340659856</v>
      </c>
      <c r="AQ305" s="135">
        <v>11.913303779114855</v>
      </c>
      <c r="AR305" s="135">
        <v>10.991533204121183</v>
      </c>
      <c r="AS305" s="135">
        <v>8.6096426788372185</v>
      </c>
      <c r="AT305" s="135">
        <v>9.2216467946069685</v>
      </c>
      <c r="AU305" s="135">
        <v>9.9607245697932001</v>
      </c>
      <c r="AV305" s="135">
        <v>5.2272413951564829</v>
      </c>
      <c r="AW305" s="135">
        <v>-1.3206439901357783</v>
      </c>
      <c r="AX305" s="135">
        <v>1.6623015000646717</v>
      </c>
      <c r="AY305" s="135">
        <v>1.0377668918445835</v>
      </c>
      <c r="AZ305" s="135">
        <v>3.5286154114898522</v>
      </c>
      <c r="BA305" s="135">
        <v>4.0851292936005166</v>
      </c>
      <c r="BB305" s="135">
        <v>4.0438485718697876</v>
      </c>
      <c r="BC305" s="135">
        <v>4.0484334246862801</v>
      </c>
      <c r="BD305" s="135">
        <v>3.9503933520342258</v>
      </c>
      <c r="BE305" s="135">
        <v>4.3522216732267367</v>
      </c>
      <c r="BF305" s="135">
        <v>5.4393439154375471</v>
      </c>
      <c r="BG305" s="135">
        <v>5.7905743684955695</v>
      </c>
      <c r="BH305" s="135">
        <v>5.8251836221239159</v>
      </c>
      <c r="BI305" s="135">
        <v>3.9931468571037954</v>
      </c>
      <c r="BJ305" s="135">
        <v>4.6683313296944391</v>
      </c>
      <c r="BK305" s="135">
        <v>4.6099711554609826</v>
      </c>
      <c r="BL305" s="135">
        <v>4.2084475717545189</v>
      </c>
      <c r="BM305" s="135">
        <v>0.76288953933946857</v>
      </c>
      <c r="BN305" s="135">
        <v>0.31913166448822494</v>
      </c>
      <c r="BO305" s="135">
        <v>-0.51023372805104827</v>
      </c>
      <c r="BP305" s="135">
        <v>-0.31645569620253866</v>
      </c>
      <c r="BQ305" s="135">
        <v>2.8291712225490926</v>
      </c>
      <c r="BR305" s="135">
        <v>2.4273339816847255</v>
      </c>
      <c r="BS305" s="135">
        <v>3.6530610271394721</v>
      </c>
      <c r="BT305" s="135">
        <v>4.0199335548172712</v>
      </c>
      <c r="BU305" s="135">
        <v>3.4708579547557861</v>
      </c>
      <c r="BV305" s="135">
        <v>6.0413671065247598</v>
      </c>
      <c r="BW305" s="135">
        <v>3.029415624817176</v>
      </c>
      <c r="BX305" s="135">
        <v>0.81033081007859664</v>
      </c>
      <c r="BY305" s="136">
        <v>9.8699428321609162E-2</v>
      </c>
    </row>
    <row r="306" spans="1:77" s="213" customFormat="1">
      <c r="A306" s="110"/>
      <c r="B306" s="217" t="s">
        <v>118</v>
      </c>
      <c r="C306" s="111"/>
      <c r="D306" s="218" t="s">
        <v>129</v>
      </c>
      <c r="E306" s="151"/>
      <c r="F306" s="151"/>
      <c r="G306" s="151"/>
      <c r="H306" s="151"/>
      <c r="I306" s="237">
        <v>1.5245502870725289</v>
      </c>
      <c r="J306" s="237">
        <v>1.652189304983338</v>
      </c>
      <c r="K306" s="237">
        <v>1.9351680553796342</v>
      </c>
      <c r="L306" s="237">
        <v>2.1686567719376484</v>
      </c>
      <c r="M306" s="237">
        <v>4.2647678014751591</v>
      </c>
      <c r="N306" s="237">
        <v>4.4628174531291478</v>
      </c>
      <c r="O306" s="237">
        <v>4.554492815091109</v>
      </c>
      <c r="P306" s="237">
        <v>4.6785116143595502</v>
      </c>
      <c r="Q306" s="237">
        <v>4.7866115571346199</v>
      </c>
      <c r="R306" s="237">
        <v>4.5679109650697853</v>
      </c>
      <c r="S306" s="237">
        <v>3.7316221932457694</v>
      </c>
      <c r="T306" s="237">
        <v>3.1894542798511623</v>
      </c>
      <c r="U306" s="237">
        <v>2.6876904191860831</v>
      </c>
      <c r="V306" s="237">
        <v>2.4661409578098414</v>
      </c>
      <c r="W306" s="237">
        <v>2.3740258062574782</v>
      </c>
      <c r="X306" s="237">
        <v>2.5616826210058008</v>
      </c>
      <c r="Y306" s="237">
        <v>2.8172185622328101</v>
      </c>
      <c r="Z306" s="237">
        <v>3.2800238215063899</v>
      </c>
      <c r="AA306" s="237">
        <v>2.1593078134525285</v>
      </c>
      <c r="AB306" s="237">
        <v>2.139476797686342</v>
      </c>
      <c r="AC306" s="237">
        <v>3.9632972786848342</v>
      </c>
      <c r="AD306" s="237">
        <v>1.8632527714272697</v>
      </c>
      <c r="AE306" s="237">
        <v>2.077575348208228</v>
      </c>
      <c r="AF306" s="237">
        <v>2.5258212941214282</v>
      </c>
      <c r="AG306" s="237">
        <v>2.5879953679760916</v>
      </c>
      <c r="AH306" s="237">
        <v>2.8147863516519323</v>
      </c>
      <c r="AI306" s="237">
        <v>3.7632104797889525</v>
      </c>
      <c r="AJ306" s="237">
        <v>3.8193572683906609</v>
      </c>
      <c r="AK306" s="237">
        <v>2.0107047037529355</v>
      </c>
      <c r="AL306" s="237">
        <v>3.4244078059326313</v>
      </c>
      <c r="AM306" s="237">
        <v>3.8913322712841136</v>
      </c>
      <c r="AN306" s="237">
        <v>4.047640639642097</v>
      </c>
      <c r="AO306" s="237">
        <v>2.3025560428349792</v>
      </c>
      <c r="AP306" s="237">
        <v>1.7113757915747243</v>
      </c>
      <c r="AQ306" s="237">
        <v>2.1238229895842693</v>
      </c>
      <c r="AR306" s="237">
        <v>2.0656595002905362</v>
      </c>
      <c r="AS306" s="237">
        <v>5.5119432942535695</v>
      </c>
      <c r="AT306" s="237">
        <v>4.9760199407017751</v>
      </c>
      <c r="AU306" s="237">
        <v>6.5303877761836162</v>
      </c>
      <c r="AV306" s="237">
        <v>4.921579232017308</v>
      </c>
      <c r="AW306" s="237">
        <v>1.9726384815228641</v>
      </c>
      <c r="AX306" s="237">
        <v>3.9419473308280857</v>
      </c>
      <c r="AY306" s="237">
        <v>2.9823271127517046</v>
      </c>
      <c r="AZ306" s="237">
        <v>4.3624525230602273</v>
      </c>
      <c r="BA306" s="237">
        <v>0.61162607444794048</v>
      </c>
      <c r="BB306" s="237">
        <v>1.6232249674691843</v>
      </c>
      <c r="BC306" s="237">
        <v>1.4476960813950512</v>
      </c>
      <c r="BD306" s="237">
        <v>1.5025475720079129</v>
      </c>
      <c r="BE306" s="237">
        <v>4.5372822322498081</v>
      </c>
      <c r="BF306" s="237">
        <v>3.9170145059070052</v>
      </c>
      <c r="BG306" s="237">
        <v>3.3212766085484162</v>
      </c>
      <c r="BH306" s="237">
        <v>3.1065922245556266</v>
      </c>
      <c r="BI306" s="237">
        <v>3.4479558889642306</v>
      </c>
      <c r="BJ306" s="237">
        <v>3.9398420858475731</v>
      </c>
      <c r="BK306" s="237">
        <v>4.2064457172194807</v>
      </c>
      <c r="BL306" s="237">
        <v>4.8982836136019188</v>
      </c>
      <c r="BM306" s="237">
        <v>5.371506596440085</v>
      </c>
      <c r="BN306" s="237">
        <v>5.1405039346308286</v>
      </c>
      <c r="BO306" s="237">
        <v>4.172779070439077</v>
      </c>
      <c r="BP306" s="237">
        <v>4.4493381639080241</v>
      </c>
      <c r="BQ306" s="237">
        <v>5.3352124451999146</v>
      </c>
      <c r="BR306" s="237">
        <v>5.1062039841371671</v>
      </c>
      <c r="BS306" s="237">
        <v>5.443280811346483</v>
      </c>
      <c r="BT306" s="237">
        <v>5.792337338471981</v>
      </c>
      <c r="BU306" s="237">
        <v>0.52130852737002442</v>
      </c>
      <c r="BV306" s="237">
        <v>3.9793336488673816</v>
      </c>
      <c r="BW306" s="237">
        <v>3.4255492912505474</v>
      </c>
      <c r="BX306" s="237">
        <v>1.3011681259273047</v>
      </c>
      <c r="BY306" s="238">
        <v>0.85593612871586799</v>
      </c>
    </row>
    <row r="307" spans="1:77" s="213" customFormat="1">
      <c r="A307" s="110"/>
      <c r="B307" s="217"/>
      <c r="C307" s="111" t="s">
        <v>106</v>
      </c>
      <c r="D307" s="222" t="s">
        <v>107</v>
      </c>
      <c r="E307" s="151"/>
      <c r="F307" s="151"/>
      <c r="G307" s="151"/>
      <c r="H307" s="151"/>
      <c r="I307" s="135">
        <v>2.3318582301081534</v>
      </c>
      <c r="J307" s="135">
        <v>2.4646305886150515</v>
      </c>
      <c r="K307" s="135">
        <v>2.6898618042957736</v>
      </c>
      <c r="L307" s="135">
        <v>2.8259017324623699</v>
      </c>
      <c r="M307" s="135">
        <v>4.3867494871620494</v>
      </c>
      <c r="N307" s="135">
        <v>4.2914160405200761</v>
      </c>
      <c r="O307" s="135">
        <v>4.0681190324027341</v>
      </c>
      <c r="P307" s="135">
        <v>3.8530589697555371</v>
      </c>
      <c r="Q307" s="135">
        <v>2.5118764906794127</v>
      </c>
      <c r="R307" s="135">
        <v>2.2219111135047882</v>
      </c>
      <c r="S307" s="135">
        <v>1.41747419100993</v>
      </c>
      <c r="T307" s="135">
        <v>1.043882978723417</v>
      </c>
      <c r="U307" s="135">
        <v>1.727585091320563</v>
      </c>
      <c r="V307" s="135">
        <v>1.7245414773398267</v>
      </c>
      <c r="W307" s="135">
        <v>1.7078445728570415</v>
      </c>
      <c r="X307" s="135">
        <v>1.7635059551227101</v>
      </c>
      <c r="Y307" s="135">
        <v>1.4631611554502229</v>
      </c>
      <c r="Z307" s="135">
        <v>1.6768670736142326</v>
      </c>
      <c r="AA307" s="135">
        <v>0.57572130165397084</v>
      </c>
      <c r="AB307" s="135">
        <v>0.69835111542192863</v>
      </c>
      <c r="AC307" s="135">
        <v>4.5940463874517121</v>
      </c>
      <c r="AD307" s="135">
        <v>2.5413700137638671</v>
      </c>
      <c r="AE307" s="135">
        <v>2.7586111446968431</v>
      </c>
      <c r="AF307" s="135">
        <v>3.1015218647659282</v>
      </c>
      <c r="AG307" s="135">
        <v>2.3192070026599225</v>
      </c>
      <c r="AH307" s="135">
        <v>2.3041568641424703</v>
      </c>
      <c r="AI307" s="135">
        <v>3.1371992181926487</v>
      </c>
      <c r="AJ307" s="135">
        <v>3.1888390632785217</v>
      </c>
      <c r="AK307" s="135">
        <v>1.5670714100622973</v>
      </c>
      <c r="AL307" s="135">
        <v>3.2606107178770429</v>
      </c>
      <c r="AM307" s="135">
        <v>3.9305052718074478</v>
      </c>
      <c r="AN307" s="135">
        <v>4.3396909705456324</v>
      </c>
      <c r="AO307" s="135">
        <v>4.0029707339574401</v>
      </c>
      <c r="AP307" s="135">
        <v>3.353160270177284</v>
      </c>
      <c r="AQ307" s="135">
        <v>3.7867676545608475</v>
      </c>
      <c r="AR307" s="135">
        <v>3.69063458089893</v>
      </c>
      <c r="AS307" s="135">
        <v>3.34193233946975</v>
      </c>
      <c r="AT307" s="135">
        <v>3.0693101240915723</v>
      </c>
      <c r="AU307" s="135">
        <v>3.9385556240151658</v>
      </c>
      <c r="AV307" s="135">
        <v>3.6262203626220355</v>
      </c>
      <c r="AW307" s="135">
        <v>3.2909899045485673</v>
      </c>
      <c r="AX307" s="135">
        <v>3.1958238064852935</v>
      </c>
      <c r="AY307" s="135">
        <v>2.5594202175058172</v>
      </c>
      <c r="AZ307" s="135">
        <v>2.9340511440107804</v>
      </c>
      <c r="BA307" s="135">
        <v>-0.57062854044258415</v>
      </c>
      <c r="BB307" s="135">
        <v>1.5832130200023045</v>
      </c>
      <c r="BC307" s="135">
        <v>1.3459696878594229</v>
      </c>
      <c r="BD307" s="135">
        <v>1.574267782426773</v>
      </c>
      <c r="BE307" s="135">
        <v>4.2499382894112046</v>
      </c>
      <c r="BF307" s="135">
        <v>2.565405172873696</v>
      </c>
      <c r="BG307" s="135">
        <v>1.8624376291023452</v>
      </c>
      <c r="BH307" s="135">
        <v>1.6065084187220009</v>
      </c>
      <c r="BI307" s="135">
        <v>1.9656878661191257</v>
      </c>
      <c r="BJ307" s="135">
        <v>1.8471055381276358</v>
      </c>
      <c r="BK307" s="135">
        <v>1.9368987836491982</v>
      </c>
      <c r="BL307" s="135">
        <v>2.14868494400244</v>
      </c>
      <c r="BM307" s="135">
        <v>-0.28793668932846117</v>
      </c>
      <c r="BN307" s="135">
        <v>-2.7306877452515437</v>
      </c>
      <c r="BO307" s="135">
        <v>-4.5219383324491105</v>
      </c>
      <c r="BP307" s="135">
        <v>-3.6562980602272432</v>
      </c>
      <c r="BQ307" s="135">
        <v>-0.3442615567161198</v>
      </c>
      <c r="BR307" s="135">
        <v>1.7506317344660118</v>
      </c>
      <c r="BS307" s="135">
        <v>3.760467093647236</v>
      </c>
      <c r="BT307" s="135">
        <v>3.8568486096807391</v>
      </c>
      <c r="BU307" s="135">
        <v>3.6489343622962735</v>
      </c>
      <c r="BV307" s="135">
        <v>4.4789630059571124</v>
      </c>
      <c r="BW307" s="135">
        <v>4.6112954321519055</v>
      </c>
      <c r="BX307" s="135">
        <v>4.2268882272378647</v>
      </c>
      <c r="BY307" s="136">
        <v>0.42114340868977251</v>
      </c>
    </row>
    <row r="308" spans="1:77" s="213" customFormat="1">
      <c r="A308" s="110"/>
      <c r="B308" s="217"/>
      <c r="C308" s="111" t="s">
        <v>108</v>
      </c>
      <c r="D308" s="222" t="s">
        <v>109</v>
      </c>
      <c r="E308" s="151"/>
      <c r="F308" s="151"/>
      <c r="G308" s="151"/>
      <c r="H308" s="151"/>
      <c r="I308" s="135">
        <v>0.699519848694095</v>
      </c>
      <c r="J308" s="135">
        <v>0.77742885497704606</v>
      </c>
      <c r="K308" s="135">
        <v>1.1318476149334344</v>
      </c>
      <c r="L308" s="135">
        <v>1.5054602184087429</v>
      </c>
      <c r="M308" s="135">
        <v>4.1185599086760618</v>
      </c>
      <c r="N308" s="135">
        <v>4.5895151515739911</v>
      </c>
      <c r="O308" s="135">
        <v>5.0366199322039051</v>
      </c>
      <c r="P308" s="135">
        <v>5.5329286098516803</v>
      </c>
      <c r="Q308" s="135">
        <v>7.2177660575606382</v>
      </c>
      <c r="R308" s="135">
        <v>7.0962749897490909</v>
      </c>
      <c r="S308" s="135">
        <v>6.218400330867297</v>
      </c>
      <c r="T308" s="135">
        <v>5.4758610645889547</v>
      </c>
      <c r="U308" s="135">
        <v>3.7370457105269708</v>
      </c>
      <c r="V308" s="135">
        <v>3.4416318370197558</v>
      </c>
      <c r="W308" s="135">
        <v>3.2087131536286222</v>
      </c>
      <c r="X308" s="135">
        <v>3.3413876423886677</v>
      </c>
      <c r="Y308" s="135">
        <v>4.1466499752373238</v>
      </c>
      <c r="Z308" s="135">
        <v>4.8245169006621467</v>
      </c>
      <c r="AA308" s="135">
        <v>3.6993534562172528</v>
      </c>
      <c r="AB308" s="135">
        <v>3.5874139889103986</v>
      </c>
      <c r="AC308" s="135">
        <v>3.2826276370108616</v>
      </c>
      <c r="AD308" s="135">
        <v>1.0552257065244532</v>
      </c>
      <c r="AE308" s="135">
        <v>1.2977276208846291</v>
      </c>
      <c r="AF308" s="135">
        <v>1.954082290726177</v>
      </c>
      <c r="AG308" s="135">
        <v>2.855255513656104</v>
      </c>
      <c r="AH308" s="135">
        <v>3.3393425022919132</v>
      </c>
      <c r="AI308" s="135">
        <v>4.410667792520286</v>
      </c>
      <c r="AJ308" s="135">
        <v>4.4594851034221108</v>
      </c>
      <c r="AK308" s="135">
        <v>2.4943429477923331</v>
      </c>
      <c r="AL308" s="135">
        <v>3.6533862108932169</v>
      </c>
      <c r="AM308" s="135">
        <v>3.890738788783338</v>
      </c>
      <c r="AN308" s="135">
        <v>3.7604456824512624</v>
      </c>
      <c r="AO308" s="135">
        <v>0.51794507842120652</v>
      </c>
      <c r="AP308" s="135">
        <v>-0.13171765559880555</v>
      </c>
      <c r="AQ308" s="135">
        <v>0.2976203598924485</v>
      </c>
      <c r="AR308" s="135">
        <v>0.42019258826960026</v>
      </c>
      <c r="AS308" s="135">
        <v>7.8374058619951654</v>
      </c>
      <c r="AT308" s="135">
        <v>7.1376148798157715</v>
      </c>
      <c r="AU308" s="135">
        <v>9.4067667115302527</v>
      </c>
      <c r="AV308" s="135">
        <v>6.2648921950369214</v>
      </c>
      <c r="AW308" s="135">
        <v>0.61944429308435645</v>
      </c>
      <c r="AX308" s="135">
        <v>4.7466520006015429</v>
      </c>
      <c r="AY308" s="135">
        <v>3.4258704565843061</v>
      </c>
      <c r="AZ308" s="135">
        <v>5.813508340169534</v>
      </c>
      <c r="BA308" s="135">
        <v>1.8607952995650408</v>
      </c>
      <c r="BB308" s="135">
        <v>1.6727036483413116</v>
      </c>
      <c r="BC308" s="135">
        <v>1.5581239843442916</v>
      </c>
      <c r="BD308" s="135">
        <v>1.4316725242919262</v>
      </c>
      <c r="BE308" s="135">
        <v>4.771434712138074</v>
      </c>
      <c r="BF308" s="135">
        <v>5.2678776580412148</v>
      </c>
      <c r="BG308" s="135">
        <v>4.7966981524906629</v>
      </c>
      <c r="BH308" s="135">
        <v>4.6369426751592187</v>
      </c>
      <c r="BI308" s="135">
        <v>4.9984526761970898</v>
      </c>
      <c r="BJ308" s="135">
        <v>6.1616194724136903</v>
      </c>
      <c r="BK308" s="135">
        <v>6.5716361833940908</v>
      </c>
      <c r="BL308" s="135">
        <v>7.6552227903579535</v>
      </c>
      <c r="BM308" s="135">
        <v>11.205636947655279</v>
      </c>
      <c r="BN308" s="135">
        <v>13.219296715897968</v>
      </c>
      <c r="BO308" s="135">
        <v>12.815731309546806</v>
      </c>
      <c r="BP308" s="135">
        <v>12.0142941149862</v>
      </c>
      <c r="BQ308" s="135">
        <v>10.553792177494032</v>
      </c>
      <c r="BR308" s="135">
        <v>8.0756519275277441</v>
      </c>
      <c r="BS308" s="135">
        <v>6.8685283218109987</v>
      </c>
      <c r="BT308" s="135">
        <v>7.2931389573153638</v>
      </c>
      <c r="BU308" s="135">
        <v>-2.091851109815579</v>
      </c>
      <c r="BV308" s="135">
        <v>3.5053208286990269</v>
      </c>
      <c r="BW308" s="135">
        <v>2.419384190624811</v>
      </c>
      <c r="BX308" s="135">
        <v>-0.95334764038639719</v>
      </c>
      <c r="BY308" s="136">
        <v>1.2641891932214406</v>
      </c>
    </row>
    <row r="309" spans="1:77" s="213" customFormat="1">
      <c r="A309" s="110"/>
      <c r="B309" s="217" t="s">
        <v>119</v>
      </c>
      <c r="C309" s="111"/>
      <c r="D309" s="218" t="s">
        <v>130</v>
      </c>
      <c r="E309" s="151"/>
      <c r="F309" s="151"/>
      <c r="G309" s="151"/>
      <c r="H309" s="151"/>
      <c r="I309" s="237">
        <v>4.5605538118516336</v>
      </c>
      <c r="J309" s="237">
        <v>5.7118250784444484</v>
      </c>
      <c r="K309" s="237">
        <v>6.3135049445936176</v>
      </c>
      <c r="L309" s="237">
        <v>6.5701895925776626</v>
      </c>
      <c r="M309" s="237">
        <v>5.3125226107233061</v>
      </c>
      <c r="N309" s="237">
        <v>4.1676064710176632</v>
      </c>
      <c r="O309" s="237">
        <v>3.2997183296532171</v>
      </c>
      <c r="P309" s="237">
        <v>2.5975869410929988</v>
      </c>
      <c r="Q309" s="237">
        <v>3.1388499858638852</v>
      </c>
      <c r="R309" s="237">
        <v>2.5161695727364588</v>
      </c>
      <c r="S309" s="237">
        <v>2.4141961780924674</v>
      </c>
      <c r="T309" s="237">
        <v>1.9738055709278512</v>
      </c>
      <c r="U309" s="237">
        <v>0.60383980680627758</v>
      </c>
      <c r="V309" s="237">
        <v>2.7827835079913683</v>
      </c>
      <c r="W309" s="237">
        <v>3.3303394299659033</v>
      </c>
      <c r="X309" s="237">
        <v>3.2787626628075373</v>
      </c>
      <c r="Y309" s="237">
        <v>6.4165214563435455</v>
      </c>
      <c r="Z309" s="237">
        <v>3.9706834523326506</v>
      </c>
      <c r="AA309" s="237">
        <v>3.6475804691264955</v>
      </c>
      <c r="AB309" s="237">
        <v>3.2228401278626677</v>
      </c>
      <c r="AC309" s="237">
        <v>2.0449174972116992</v>
      </c>
      <c r="AD309" s="237">
        <v>1.7419171482807769</v>
      </c>
      <c r="AE309" s="237">
        <v>1.085785426645387</v>
      </c>
      <c r="AF309" s="237">
        <v>0.95023968099097544</v>
      </c>
      <c r="AG309" s="237">
        <v>1.2111445020965874</v>
      </c>
      <c r="AH309" s="237">
        <v>2.1771145018797995</v>
      </c>
      <c r="AI309" s="237">
        <v>3.2261184238689253</v>
      </c>
      <c r="AJ309" s="237">
        <v>4.2862545699037469</v>
      </c>
      <c r="AK309" s="237">
        <v>8.09360772200219</v>
      </c>
      <c r="AL309" s="237">
        <v>9.9643908067213829</v>
      </c>
      <c r="AM309" s="237">
        <v>9.7684567567415996</v>
      </c>
      <c r="AN309" s="237">
        <v>9.0180118467179966</v>
      </c>
      <c r="AO309" s="237">
        <v>3.4425126283345548</v>
      </c>
      <c r="AP309" s="237">
        <v>0.92734811588979937</v>
      </c>
      <c r="AQ309" s="237">
        <v>1.1987108359780052</v>
      </c>
      <c r="AR309" s="237">
        <v>2.5984106449824367</v>
      </c>
      <c r="AS309" s="237">
        <v>2.4710532401900167</v>
      </c>
      <c r="AT309" s="237">
        <v>5.0531709873826003</v>
      </c>
      <c r="AU309" s="237">
        <v>6.098379447431725</v>
      </c>
      <c r="AV309" s="237">
        <v>5.9874630737084829</v>
      </c>
      <c r="AW309" s="237">
        <v>6.8282965603240484</v>
      </c>
      <c r="AX309" s="237">
        <v>4.7749712869058243</v>
      </c>
      <c r="AY309" s="237">
        <v>3.6832430510376639</v>
      </c>
      <c r="AZ309" s="237">
        <v>3.048946295037382</v>
      </c>
      <c r="BA309" s="237">
        <v>4.9432154713956606</v>
      </c>
      <c r="BB309" s="237">
        <v>4.625996942788646</v>
      </c>
      <c r="BC309" s="237">
        <v>4.5843466394857018</v>
      </c>
      <c r="BD309" s="237">
        <v>5.191806577167938</v>
      </c>
      <c r="BE309" s="237">
        <v>2.8206122406471081</v>
      </c>
      <c r="BF309" s="237">
        <v>4.3794099933387685</v>
      </c>
      <c r="BG309" s="237">
        <v>4.8071814818758725</v>
      </c>
      <c r="BH309" s="237">
        <v>5.0547176319337694</v>
      </c>
      <c r="BI309" s="237">
        <v>7.1108115864324475</v>
      </c>
      <c r="BJ309" s="237">
        <v>7.2359231873168284</v>
      </c>
      <c r="BK309" s="237">
        <v>7.3848087881944906</v>
      </c>
      <c r="BL309" s="237">
        <v>6.7008924573918733</v>
      </c>
      <c r="BM309" s="237">
        <v>0.74322139275847121</v>
      </c>
      <c r="BN309" s="237">
        <v>-7.7064049905977754</v>
      </c>
      <c r="BO309" s="237">
        <v>-6.6966148364261358</v>
      </c>
      <c r="BP309" s="237">
        <v>-3.7960165603670077</v>
      </c>
      <c r="BQ309" s="237">
        <v>11.061806723220883</v>
      </c>
      <c r="BR309" s="237">
        <v>22.697631163868522</v>
      </c>
      <c r="BS309" s="237">
        <v>22.223626067035724</v>
      </c>
      <c r="BT309" s="237">
        <v>19.289930505073997</v>
      </c>
      <c r="BU309" s="237">
        <v>9.7066922452774094</v>
      </c>
      <c r="BV309" s="237">
        <v>7.4424101415089723</v>
      </c>
      <c r="BW309" s="237">
        <v>5.7479920553569031</v>
      </c>
      <c r="BX309" s="237">
        <v>4.6306370412315658</v>
      </c>
      <c r="BY309" s="238">
        <v>5.2266547558783998</v>
      </c>
    </row>
    <row r="310" spans="1:77" s="213" customFormat="1">
      <c r="A310" s="110"/>
      <c r="B310" s="217"/>
      <c r="C310" s="111" t="s">
        <v>181</v>
      </c>
      <c r="D310" s="222" t="s">
        <v>130</v>
      </c>
      <c r="E310" s="151"/>
      <c r="F310" s="151"/>
      <c r="G310" s="151"/>
      <c r="H310" s="151"/>
      <c r="I310" s="135">
        <v>4.5605538118516336</v>
      </c>
      <c r="J310" s="135">
        <v>5.7118250784444484</v>
      </c>
      <c r="K310" s="135">
        <v>6.3135049445936176</v>
      </c>
      <c r="L310" s="135">
        <v>6.5701895925776626</v>
      </c>
      <c r="M310" s="135">
        <v>5.3125226107233061</v>
      </c>
      <c r="N310" s="135">
        <v>4.1676064710176632</v>
      </c>
      <c r="O310" s="135">
        <v>3.2997183296532171</v>
      </c>
      <c r="P310" s="135">
        <v>2.5975869410929988</v>
      </c>
      <c r="Q310" s="135">
        <v>3.1388499858638852</v>
      </c>
      <c r="R310" s="135">
        <v>2.5161695727364588</v>
      </c>
      <c r="S310" s="135">
        <v>2.4141961780924674</v>
      </c>
      <c r="T310" s="135">
        <v>1.9738055709278512</v>
      </c>
      <c r="U310" s="135">
        <v>0.60383980680627758</v>
      </c>
      <c r="V310" s="135">
        <v>2.7827835079913683</v>
      </c>
      <c r="W310" s="135">
        <v>3.3303394299659033</v>
      </c>
      <c r="X310" s="135">
        <v>3.2787626628075373</v>
      </c>
      <c r="Y310" s="135">
        <v>6.4165214563435455</v>
      </c>
      <c r="Z310" s="135">
        <v>3.9706834523326506</v>
      </c>
      <c r="AA310" s="135">
        <v>3.6475804691264955</v>
      </c>
      <c r="AB310" s="135">
        <v>3.2228401278626677</v>
      </c>
      <c r="AC310" s="135">
        <v>2.0449174972116992</v>
      </c>
      <c r="AD310" s="135">
        <v>1.7419171482807769</v>
      </c>
      <c r="AE310" s="135">
        <v>1.085785426645387</v>
      </c>
      <c r="AF310" s="135">
        <v>0.95023968099097544</v>
      </c>
      <c r="AG310" s="135">
        <v>1.2111445020965874</v>
      </c>
      <c r="AH310" s="135">
        <v>2.1771145018797995</v>
      </c>
      <c r="AI310" s="135">
        <v>3.2261184238689253</v>
      </c>
      <c r="AJ310" s="135">
        <v>4.2862545699037469</v>
      </c>
      <c r="AK310" s="135">
        <v>8.09360772200219</v>
      </c>
      <c r="AL310" s="135">
        <v>9.9643908067213829</v>
      </c>
      <c r="AM310" s="135">
        <v>9.7684567567415996</v>
      </c>
      <c r="AN310" s="135">
        <v>9.0180118467179966</v>
      </c>
      <c r="AO310" s="135">
        <v>3.4425126283345548</v>
      </c>
      <c r="AP310" s="135">
        <v>0.92734811588979937</v>
      </c>
      <c r="AQ310" s="135">
        <v>1.1987108359780052</v>
      </c>
      <c r="AR310" s="135">
        <v>2.5984106449824367</v>
      </c>
      <c r="AS310" s="135">
        <v>2.4710532401900167</v>
      </c>
      <c r="AT310" s="135">
        <v>5.0531709873826003</v>
      </c>
      <c r="AU310" s="135">
        <v>6.098379447431725</v>
      </c>
      <c r="AV310" s="135">
        <v>5.9874630737084829</v>
      </c>
      <c r="AW310" s="135">
        <v>6.8282965603240484</v>
      </c>
      <c r="AX310" s="135">
        <v>4.7749712869058243</v>
      </c>
      <c r="AY310" s="135">
        <v>3.6832430510376639</v>
      </c>
      <c r="AZ310" s="135">
        <v>3.048946295037382</v>
      </c>
      <c r="BA310" s="135">
        <v>4.9432154713956606</v>
      </c>
      <c r="BB310" s="135">
        <v>4.625996942788646</v>
      </c>
      <c r="BC310" s="135">
        <v>4.5843466394857018</v>
      </c>
      <c r="BD310" s="135">
        <v>5.191806577167938</v>
      </c>
      <c r="BE310" s="135">
        <v>2.8206122406471081</v>
      </c>
      <c r="BF310" s="135">
        <v>4.3794099933387685</v>
      </c>
      <c r="BG310" s="135">
        <v>4.8071814818758725</v>
      </c>
      <c r="BH310" s="135">
        <v>5.0547176319337694</v>
      </c>
      <c r="BI310" s="135">
        <v>7.1108115864324475</v>
      </c>
      <c r="BJ310" s="135">
        <v>7.2359231873168284</v>
      </c>
      <c r="BK310" s="135">
        <v>7.3848087881944906</v>
      </c>
      <c r="BL310" s="135">
        <v>6.7008924573918733</v>
      </c>
      <c r="BM310" s="135">
        <v>0.74322139275847121</v>
      </c>
      <c r="BN310" s="135">
        <v>-7.7064049905977754</v>
      </c>
      <c r="BO310" s="135">
        <v>-6.6966148364261358</v>
      </c>
      <c r="BP310" s="135">
        <v>-3.7960165603670077</v>
      </c>
      <c r="BQ310" s="135">
        <v>11.061806723220883</v>
      </c>
      <c r="BR310" s="135">
        <v>22.697631163868522</v>
      </c>
      <c r="BS310" s="135">
        <v>22.223626067035724</v>
      </c>
      <c r="BT310" s="135">
        <v>19.289930505073997</v>
      </c>
      <c r="BU310" s="135">
        <v>9.7066922452774094</v>
      </c>
      <c r="BV310" s="135">
        <v>7.4424101415089723</v>
      </c>
      <c r="BW310" s="135">
        <v>5.7479920553569031</v>
      </c>
      <c r="BX310" s="135">
        <v>4.6306370412315658</v>
      </c>
      <c r="BY310" s="136">
        <v>5.2266547558783998</v>
      </c>
    </row>
    <row r="311" spans="1:77" s="213" customFormat="1">
      <c r="A311" s="110"/>
      <c r="B311" s="217" t="s">
        <v>120</v>
      </c>
      <c r="C311" s="111"/>
      <c r="D311" s="218" t="s">
        <v>131</v>
      </c>
      <c r="E311" s="151"/>
      <c r="F311" s="151"/>
      <c r="G311" s="151"/>
      <c r="H311" s="151"/>
      <c r="I311" s="237">
        <v>6.8770985118460857</v>
      </c>
      <c r="J311" s="237">
        <v>7.8145948615134984</v>
      </c>
      <c r="K311" s="237">
        <v>7.450654780209959</v>
      </c>
      <c r="L311" s="237">
        <v>6.3914027149321271</v>
      </c>
      <c r="M311" s="237">
        <v>6.2935924369959935</v>
      </c>
      <c r="N311" s="237">
        <v>5.4964349358131557</v>
      </c>
      <c r="O311" s="237">
        <v>5.2956412552675403</v>
      </c>
      <c r="P311" s="237">
        <v>6.4433811802232981</v>
      </c>
      <c r="Q311" s="237">
        <v>4.8391753708640266</v>
      </c>
      <c r="R311" s="237">
        <v>4.7402848395118156</v>
      </c>
      <c r="S311" s="237">
        <v>5.1419283742426387</v>
      </c>
      <c r="T311" s="237">
        <v>4.4650884027569617</v>
      </c>
      <c r="U311" s="237">
        <v>1.3063317476479881</v>
      </c>
      <c r="V311" s="237">
        <v>1.9447245890622753</v>
      </c>
      <c r="W311" s="237">
        <v>1.888410158644831</v>
      </c>
      <c r="X311" s="237">
        <v>2.4192006119716893</v>
      </c>
      <c r="Y311" s="237">
        <v>4.0074311064066848</v>
      </c>
      <c r="Z311" s="237">
        <v>2.8174199224752812</v>
      </c>
      <c r="AA311" s="237">
        <v>2.9640638300190858</v>
      </c>
      <c r="AB311" s="237">
        <v>2.6421435907011386</v>
      </c>
      <c r="AC311" s="237">
        <v>3.9641059321820364</v>
      </c>
      <c r="AD311" s="237">
        <v>6.0337806870940369</v>
      </c>
      <c r="AE311" s="237">
        <v>7.405812339884065</v>
      </c>
      <c r="AF311" s="237">
        <v>7.0856830998726537</v>
      </c>
      <c r="AG311" s="237">
        <v>3.6342327914577339</v>
      </c>
      <c r="AH311" s="237">
        <v>2.330508521247836</v>
      </c>
      <c r="AI311" s="237">
        <v>3.3957267364337582</v>
      </c>
      <c r="AJ311" s="237">
        <v>3.1088082901554515</v>
      </c>
      <c r="AK311" s="237">
        <v>5.7501658067466366</v>
      </c>
      <c r="AL311" s="237">
        <v>6.612667027437368</v>
      </c>
      <c r="AM311" s="237">
        <v>6.1032495603718928</v>
      </c>
      <c r="AN311" s="237">
        <v>7.5129747096136441</v>
      </c>
      <c r="AO311" s="237">
        <v>6.9096958255493064</v>
      </c>
      <c r="AP311" s="237">
        <v>3.4818659570205313</v>
      </c>
      <c r="AQ311" s="237">
        <v>2.9596526126546507</v>
      </c>
      <c r="AR311" s="237">
        <v>2.4289326488391652</v>
      </c>
      <c r="AS311" s="237">
        <v>1.5851111432618978</v>
      </c>
      <c r="AT311" s="237">
        <v>3.472671830922863</v>
      </c>
      <c r="AU311" s="237">
        <v>3.9644336799169224</v>
      </c>
      <c r="AV311" s="237">
        <v>4.6603830041891143</v>
      </c>
      <c r="AW311" s="237">
        <v>6.6389472840830024</v>
      </c>
      <c r="AX311" s="237">
        <v>7.2117557698894785</v>
      </c>
      <c r="AY311" s="237">
        <v>6.7404653894770092</v>
      </c>
      <c r="AZ311" s="237">
        <v>6.0896290472446566</v>
      </c>
      <c r="BA311" s="237">
        <v>2.8990639496278874</v>
      </c>
      <c r="BB311" s="237">
        <v>2.3005254099668093</v>
      </c>
      <c r="BC311" s="237">
        <v>2.0084048712331253</v>
      </c>
      <c r="BD311" s="237">
        <v>2.0683150306541904</v>
      </c>
      <c r="BE311" s="237">
        <v>-3.6621558328149177</v>
      </c>
      <c r="BF311" s="237">
        <v>-0.78881704310146006</v>
      </c>
      <c r="BG311" s="237">
        <v>0.14198656479780425</v>
      </c>
      <c r="BH311" s="237">
        <v>2.1518151815181454</v>
      </c>
      <c r="BI311" s="237">
        <v>16.04194495995452</v>
      </c>
      <c r="BJ311" s="237">
        <v>17.682079882124185</v>
      </c>
      <c r="BK311" s="237">
        <v>17.475142799150362</v>
      </c>
      <c r="BL311" s="237">
        <v>16.677436029981905</v>
      </c>
      <c r="BM311" s="237">
        <v>8.5788805762550169</v>
      </c>
      <c r="BN311" s="237">
        <v>-11.230130633563491</v>
      </c>
      <c r="BO311" s="237">
        <v>-8.4452697158506567</v>
      </c>
      <c r="BP311" s="237">
        <v>-7.1938860275793388</v>
      </c>
      <c r="BQ311" s="237">
        <v>14.42612956007865</v>
      </c>
      <c r="BR311" s="237">
        <v>41.475644264797694</v>
      </c>
      <c r="BS311" s="237">
        <v>39.313448937393474</v>
      </c>
      <c r="BT311" s="237">
        <v>39.807852965747685</v>
      </c>
      <c r="BU311" s="237">
        <v>43.405910058331813</v>
      </c>
      <c r="BV311" s="237">
        <v>38.332788073166654</v>
      </c>
      <c r="BW311" s="237">
        <v>39.820849293131943</v>
      </c>
      <c r="BX311" s="237">
        <v>41.043703056285295</v>
      </c>
      <c r="BY311" s="238">
        <v>20.354885845354858</v>
      </c>
    </row>
    <row r="312" spans="1:77" s="213" customFormat="1">
      <c r="A312" s="110"/>
      <c r="B312" s="217"/>
      <c r="C312" s="111" t="s">
        <v>182</v>
      </c>
      <c r="D312" s="222" t="s">
        <v>131</v>
      </c>
      <c r="E312" s="151"/>
      <c r="F312" s="151"/>
      <c r="G312" s="151"/>
      <c r="H312" s="151"/>
      <c r="I312" s="135">
        <v>6.8770985118460857</v>
      </c>
      <c r="J312" s="135">
        <v>7.8145948615134984</v>
      </c>
      <c r="K312" s="135">
        <v>7.450654780209959</v>
      </c>
      <c r="L312" s="135">
        <v>6.3914027149321271</v>
      </c>
      <c r="M312" s="135">
        <v>6.2935924369959935</v>
      </c>
      <c r="N312" s="135">
        <v>5.4964349358131557</v>
      </c>
      <c r="O312" s="135">
        <v>5.2956412552675403</v>
      </c>
      <c r="P312" s="135">
        <v>6.4433811802232981</v>
      </c>
      <c r="Q312" s="135">
        <v>4.8391753708640266</v>
      </c>
      <c r="R312" s="135">
        <v>4.7402848395118156</v>
      </c>
      <c r="S312" s="135">
        <v>5.1419283742426387</v>
      </c>
      <c r="T312" s="135">
        <v>4.4650884027569617</v>
      </c>
      <c r="U312" s="135">
        <v>1.3063317476479881</v>
      </c>
      <c r="V312" s="135">
        <v>1.9447245890622753</v>
      </c>
      <c r="W312" s="135">
        <v>1.888410158644831</v>
      </c>
      <c r="X312" s="135">
        <v>2.4192006119716893</v>
      </c>
      <c r="Y312" s="135">
        <v>4.0074311064066848</v>
      </c>
      <c r="Z312" s="135">
        <v>2.8174199224752812</v>
      </c>
      <c r="AA312" s="135">
        <v>2.9640638300190858</v>
      </c>
      <c r="AB312" s="135">
        <v>2.6421435907011386</v>
      </c>
      <c r="AC312" s="135">
        <v>3.9641059321820364</v>
      </c>
      <c r="AD312" s="135">
        <v>6.0337806870940369</v>
      </c>
      <c r="AE312" s="135">
        <v>7.405812339884065</v>
      </c>
      <c r="AF312" s="135">
        <v>7.0856830998726537</v>
      </c>
      <c r="AG312" s="135">
        <v>3.6342327914577339</v>
      </c>
      <c r="AH312" s="135">
        <v>2.330508521247836</v>
      </c>
      <c r="AI312" s="135">
        <v>3.3957267364337582</v>
      </c>
      <c r="AJ312" s="135">
        <v>3.1088082901554515</v>
      </c>
      <c r="AK312" s="135">
        <v>5.7501658067466366</v>
      </c>
      <c r="AL312" s="135">
        <v>6.612667027437368</v>
      </c>
      <c r="AM312" s="135">
        <v>6.1032495603718928</v>
      </c>
      <c r="AN312" s="135">
        <v>7.5129747096136441</v>
      </c>
      <c r="AO312" s="135">
        <v>6.9096958255493064</v>
      </c>
      <c r="AP312" s="135">
        <v>3.4818659570205313</v>
      </c>
      <c r="AQ312" s="135">
        <v>2.9596526126546507</v>
      </c>
      <c r="AR312" s="135">
        <v>2.4289326488391652</v>
      </c>
      <c r="AS312" s="135">
        <v>1.5851111432618978</v>
      </c>
      <c r="AT312" s="135">
        <v>3.472671830922863</v>
      </c>
      <c r="AU312" s="135">
        <v>3.9644336799169224</v>
      </c>
      <c r="AV312" s="135">
        <v>4.6603830041891143</v>
      </c>
      <c r="AW312" s="135">
        <v>6.6389472840830024</v>
      </c>
      <c r="AX312" s="135">
        <v>7.2117557698894785</v>
      </c>
      <c r="AY312" s="135">
        <v>6.7404653894770092</v>
      </c>
      <c r="AZ312" s="135">
        <v>6.0896290472446566</v>
      </c>
      <c r="BA312" s="135">
        <v>2.8990639496278874</v>
      </c>
      <c r="BB312" s="135">
        <v>2.3005254099668093</v>
      </c>
      <c r="BC312" s="135">
        <v>2.0084048712331253</v>
      </c>
      <c r="BD312" s="135">
        <v>2.0683150306541904</v>
      </c>
      <c r="BE312" s="135">
        <v>-3.6621558328149177</v>
      </c>
      <c r="BF312" s="135">
        <v>-0.78881704310146006</v>
      </c>
      <c r="BG312" s="135">
        <v>0.14198656479780425</v>
      </c>
      <c r="BH312" s="135">
        <v>2.1518151815181454</v>
      </c>
      <c r="BI312" s="135">
        <v>16.04194495995452</v>
      </c>
      <c r="BJ312" s="135">
        <v>17.682079882124185</v>
      </c>
      <c r="BK312" s="135">
        <v>17.475142799150362</v>
      </c>
      <c r="BL312" s="135">
        <v>16.677436029981905</v>
      </c>
      <c r="BM312" s="135">
        <v>8.5788805762550169</v>
      </c>
      <c r="BN312" s="135">
        <v>-11.230130633563491</v>
      </c>
      <c r="BO312" s="135">
        <v>-8.4452697158506567</v>
      </c>
      <c r="BP312" s="135">
        <v>-7.1938860275793388</v>
      </c>
      <c r="BQ312" s="135">
        <v>14.42612956007865</v>
      </c>
      <c r="BR312" s="135">
        <v>41.475644264797694</v>
      </c>
      <c r="BS312" s="135">
        <v>39.313448937393474</v>
      </c>
      <c r="BT312" s="135">
        <v>39.807852965747685</v>
      </c>
      <c r="BU312" s="135">
        <v>43.405910058331813</v>
      </c>
      <c r="BV312" s="135">
        <v>38.332788073166654</v>
      </c>
      <c r="BW312" s="135">
        <v>39.820849293131943</v>
      </c>
      <c r="BX312" s="135">
        <v>41.043703056285295</v>
      </c>
      <c r="BY312" s="136">
        <v>20.354885845354858</v>
      </c>
    </row>
    <row r="313" spans="1:77" s="213" customFormat="1" ht="42">
      <c r="A313" s="114"/>
      <c r="B313" s="217" t="s">
        <v>121</v>
      </c>
      <c r="C313" s="111"/>
      <c r="D313" s="218" t="s">
        <v>132</v>
      </c>
      <c r="E313" s="149"/>
      <c r="F313" s="149"/>
      <c r="G313" s="149"/>
      <c r="H313" s="149"/>
      <c r="I313" s="237">
        <v>1.3363792620381787</v>
      </c>
      <c r="J313" s="237">
        <v>1.6171971539179282</v>
      </c>
      <c r="K313" s="237">
        <v>1.9275237436595916</v>
      </c>
      <c r="L313" s="237">
        <v>2.2086824067021951</v>
      </c>
      <c r="M313" s="237">
        <v>3.4309257909504396</v>
      </c>
      <c r="N313" s="237">
        <v>3.4317715353057849</v>
      </c>
      <c r="O313" s="237">
        <v>3.0624126626980228</v>
      </c>
      <c r="P313" s="237">
        <v>2.682563338301037</v>
      </c>
      <c r="Q313" s="237">
        <v>0.11460657200046853</v>
      </c>
      <c r="R313" s="237">
        <v>-0.43883416011398424</v>
      </c>
      <c r="S313" s="237">
        <v>-0.57907991192681152</v>
      </c>
      <c r="T313" s="237">
        <v>-0.55636187711661478</v>
      </c>
      <c r="U313" s="237">
        <v>0.90851074946894528</v>
      </c>
      <c r="V313" s="237">
        <v>1.4837345223048999</v>
      </c>
      <c r="W313" s="237">
        <v>1.8937334463493158</v>
      </c>
      <c r="X313" s="237">
        <v>2.091948431038702</v>
      </c>
      <c r="Y313" s="237">
        <v>1.8938747461550776</v>
      </c>
      <c r="Z313" s="237">
        <v>1.7898849821510083</v>
      </c>
      <c r="AA313" s="237">
        <v>1.7859219777233761</v>
      </c>
      <c r="AB313" s="237">
        <v>1.8822968787228973</v>
      </c>
      <c r="AC313" s="237">
        <v>3.0626624088546208</v>
      </c>
      <c r="AD313" s="237">
        <v>3.2583786001952149</v>
      </c>
      <c r="AE313" s="237">
        <v>3.4156322373366095</v>
      </c>
      <c r="AF313" s="237">
        <v>3.4377923292797021</v>
      </c>
      <c r="AG313" s="237">
        <v>3.0583017625778268</v>
      </c>
      <c r="AH313" s="237">
        <v>2.9211110867559</v>
      </c>
      <c r="AI313" s="237">
        <v>2.8360755377010918</v>
      </c>
      <c r="AJ313" s="237">
        <v>2.758308840153731</v>
      </c>
      <c r="AK313" s="237">
        <v>2.5516008999500741</v>
      </c>
      <c r="AL313" s="237">
        <v>2.5872164004033635</v>
      </c>
      <c r="AM313" s="237">
        <v>2.5979420563228643</v>
      </c>
      <c r="AN313" s="237">
        <v>2.7062706270627075</v>
      </c>
      <c r="AO313" s="237">
        <v>3.5462768455537059</v>
      </c>
      <c r="AP313" s="237">
        <v>3.719420983149206</v>
      </c>
      <c r="AQ313" s="237">
        <v>3.7867605295647024</v>
      </c>
      <c r="AR313" s="237">
        <v>3.7703513281919498</v>
      </c>
      <c r="AS313" s="237">
        <v>3.1324567366367404</v>
      </c>
      <c r="AT313" s="237">
        <v>2.9615595701449848</v>
      </c>
      <c r="AU313" s="237">
        <v>2.9593445438005546</v>
      </c>
      <c r="AV313" s="237">
        <v>3.0346820809248527</v>
      </c>
      <c r="AW313" s="237">
        <v>3.8840906315763988</v>
      </c>
      <c r="AX313" s="237">
        <v>4.0765766398850474</v>
      </c>
      <c r="AY313" s="237">
        <v>4.091361866847592</v>
      </c>
      <c r="AZ313" s="237">
        <v>4.0072129833700529</v>
      </c>
      <c r="BA313" s="237">
        <v>2.9137690132686913</v>
      </c>
      <c r="BB313" s="237">
        <v>2.5645671433298816</v>
      </c>
      <c r="BC313" s="237">
        <v>2.3089288831991155</v>
      </c>
      <c r="BD313" s="237">
        <v>2.2153727605471119</v>
      </c>
      <c r="BE313" s="237">
        <v>1.8632544590015527</v>
      </c>
      <c r="BF313" s="237">
        <v>2.2728022037186548</v>
      </c>
      <c r="BG313" s="237">
        <v>2.6034257835327708</v>
      </c>
      <c r="BH313" s="237">
        <v>2.6950621937429133</v>
      </c>
      <c r="BI313" s="237">
        <v>4.4256519908045817</v>
      </c>
      <c r="BJ313" s="237">
        <v>3.8987851906230588</v>
      </c>
      <c r="BK313" s="237">
        <v>3.5214391717927072</v>
      </c>
      <c r="BL313" s="237">
        <v>2.9179665993760437</v>
      </c>
      <c r="BM313" s="237">
        <v>-4.7820826192393753</v>
      </c>
      <c r="BN313" s="237">
        <v>-25.183055343856182</v>
      </c>
      <c r="BO313" s="237">
        <v>-28.91475100718263</v>
      </c>
      <c r="BP313" s="237">
        <v>-26.123395149786035</v>
      </c>
      <c r="BQ313" s="237">
        <v>-12.872160110967712</v>
      </c>
      <c r="BR313" s="237">
        <v>7.5074529503624632</v>
      </c>
      <c r="BS313" s="237">
        <v>12.263939295116984</v>
      </c>
      <c r="BT313" s="237">
        <v>9.6307023895727752</v>
      </c>
      <c r="BU313" s="237">
        <v>32.933835900599064</v>
      </c>
      <c r="BV313" s="237">
        <v>42.769005381284643</v>
      </c>
      <c r="BW313" s="237">
        <v>34.893089345071161</v>
      </c>
      <c r="BX313" s="237">
        <v>34.102655678867023</v>
      </c>
      <c r="BY313" s="238">
        <v>9.5809377984398054</v>
      </c>
    </row>
    <row r="314" spans="1:77" s="213" customFormat="1">
      <c r="A314" s="114"/>
      <c r="B314" s="217"/>
      <c r="C314" s="111" t="s">
        <v>110</v>
      </c>
      <c r="D314" s="222" t="s">
        <v>111</v>
      </c>
      <c r="E314" s="149"/>
      <c r="F314" s="149"/>
      <c r="G314" s="149"/>
      <c r="H314" s="149"/>
      <c r="I314" s="135">
        <v>1.3363792620381787</v>
      </c>
      <c r="J314" s="135">
        <v>1.6171971539179282</v>
      </c>
      <c r="K314" s="135">
        <v>1.9275237436595916</v>
      </c>
      <c r="L314" s="135">
        <v>2.2086824067021951</v>
      </c>
      <c r="M314" s="135">
        <v>3.4309257909504396</v>
      </c>
      <c r="N314" s="135">
        <v>3.4317715353057849</v>
      </c>
      <c r="O314" s="135">
        <v>3.0624126626980228</v>
      </c>
      <c r="P314" s="135">
        <v>2.682563338301037</v>
      </c>
      <c r="Q314" s="135">
        <v>0.11460657200046853</v>
      </c>
      <c r="R314" s="135">
        <v>-0.43883416011398424</v>
      </c>
      <c r="S314" s="135">
        <v>-0.57907991192681152</v>
      </c>
      <c r="T314" s="135">
        <v>-0.55636187711661478</v>
      </c>
      <c r="U314" s="135">
        <v>0.90851074946894528</v>
      </c>
      <c r="V314" s="135">
        <v>1.4837345223048999</v>
      </c>
      <c r="W314" s="135">
        <v>1.8937334463493158</v>
      </c>
      <c r="X314" s="135">
        <v>2.091948431038702</v>
      </c>
      <c r="Y314" s="135">
        <v>1.8938747461550776</v>
      </c>
      <c r="Z314" s="135">
        <v>1.7898849821510083</v>
      </c>
      <c r="AA314" s="135">
        <v>1.7859219777233761</v>
      </c>
      <c r="AB314" s="135">
        <v>1.8822968787228973</v>
      </c>
      <c r="AC314" s="135">
        <v>3.0626624088546208</v>
      </c>
      <c r="AD314" s="135">
        <v>3.2583786001952149</v>
      </c>
      <c r="AE314" s="135">
        <v>3.4156322373366095</v>
      </c>
      <c r="AF314" s="135">
        <v>3.4377923292797021</v>
      </c>
      <c r="AG314" s="135">
        <v>3.0583017625778268</v>
      </c>
      <c r="AH314" s="135">
        <v>2.9211110867559</v>
      </c>
      <c r="AI314" s="135">
        <v>2.8360755377010918</v>
      </c>
      <c r="AJ314" s="135">
        <v>2.758308840153731</v>
      </c>
      <c r="AK314" s="135">
        <v>2.5516008999500741</v>
      </c>
      <c r="AL314" s="135">
        <v>2.5872164004033635</v>
      </c>
      <c r="AM314" s="135">
        <v>2.5979420563228643</v>
      </c>
      <c r="AN314" s="135">
        <v>2.7062706270627075</v>
      </c>
      <c r="AO314" s="135">
        <v>3.5462768455537059</v>
      </c>
      <c r="AP314" s="135">
        <v>3.719420983149206</v>
      </c>
      <c r="AQ314" s="135">
        <v>3.7867605295647024</v>
      </c>
      <c r="AR314" s="135">
        <v>3.7703513281919498</v>
      </c>
      <c r="AS314" s="135">
        <v>3.1324567366367404</v>
      </c>
      <c r="AT314" s="135">
        <v>2.9615595701449848</v>
      </c>
      <c r="AU314" s="135">
        <v>2.9593445438005546</v>
      </c>
      <c r="AV314" s="135">
        <v>3.0346820809248527</v>
      </c>
      <c r="AW314" s="135">
        <v>3.8840906315763988</v>
      </c>
      <c r="AX314" s="135">
        <v>4.0765766398850474</v>
      </c>
      <c r="AY314" s="135">
        <v>4.091361866847592</v>
      </c>
      <c r="AZ314" s="135">
        <v>4.0072129833700529</v>
      </c>
      <c r="BA314" s="135">
        <v>2.9137690132686913</v>
      </c>
      <c r="BB314" s="135">
        <v>2.5645671433298816</v>
      </c>
      <c r="BC314" s="135">
        <v>2.3089288831991155</v>
      </c>
      <c r="BD314" s="135">
        <v>2.2153727605471119</v>
      </c>
      <c r="BE314" s="135">
        <v>1.8632544590015527</v>
      </c>
      <c r="BF314" s="135">
        <v>2.2728022037186548</v>
      </c>
      <c r="BG314" s="135">
        <v>2.6034257835327708</v>
      </c>
      <c r="BH314" s="135">
        <v>2.6950621937429133</v>
      </c>
      <c r="BI314" s="135">
        <v>4.4256519908045817</v>
      </c>
      <c r="BJ314" s="135">
        <v>3.8987851906230588</v>
      </c>
      <c r="BK314" s="135">
        <v>3.5214391717927072</v>
      </c>
      <c r="BL314" s="135">
        <v>2.9179665993760437</v>
      </c>
      <c r="BM314" s="135">
        <v>-4.7820826192393753</v>
      </c>
      <c r="BN314" s="135">
        <v>-25.183055343856182</v>
      </c>
      <c r="BO314" s="135">
        <v>-28.91475100718263</v>
      </c>
      <c r="BP314" s="135">
        <v>-26.123395149786035</v>
      </c>
      <c r="BQ314" s="135">
        <v>-12.872160110967712</v>
      </c>
      <c r="BR314" s="135">
        <v>7.5074529503624632</v>
      </c>
      <c r="BS314" s="135">
        <v>12.263939295116984</v>
      </c>
      <c r="BT314" s="135">
        <v>9.6307023895727752</v>
      </c>
      <c r="BU314" s="135">
        <v>32.933835900599064</v>
      </c>
      <c r="BV314" s="135">
        <v>42.769005381284643</v>
      </c>
      <c r="BW314" s="135">
        <v>34.893089345071161</v>
      </c>
      <c r="BX314" s="135">
        <v>34.102655678867023</v>
      </c>
      <c r="BY314" s="136">
        <v>9.5809377984398054</v>
      </c>
    </row>
    <row r="315" spans="1:77" s="213" customFormat="1">
      <c r="A315" s="114" t="s">
        <v>136</v>
      </c>
      <c r="B315" s="217"/>
      <c r="C315" s="111"/>
      <c r="D315" s="218" t="s">
        <v>137</v>
      </c>
      <c r="E315" s="151"/>
      <c r="F315" s="151"/>
      <c r="G315" s="151"/>
      <c r="H315" s="151"/>
      <c r="I315" s="237">
        <v>5.5554443568389047</v>
      </c>
      <c r="J315" s="237">
        <v>5.0692050296247828</v>
      </c>
      <c r="K315" s="237">
        <v>5.8733916342993808</v>
      </c>
      <c r="L315" s="237">
        <v>6.1974423253895168</v>
      </c>
      <c r="M315" s="237">
        <v>6.341618513145761</v>
      </c>
      <c r="N315" s="237">
        <v>6.5093958908355489</v>
      </c>
      <c r="O315" s="237">
        <v>6.3484704679469814</v>
      </c>
      <c r="P315" s="237">
        <v>6.3080937867288327</v>
      </c>
      <c r="Q315" s="237">
        <v>4.7614907159785389</v>
      </c>
      <c r="R315" s="237">
        <v>4.6565544868171003</v>
      </c>
      <c r="S315" s="237">
        <v>4.189033702948052</v>
      </c>
      <c r="T315" s="237">
        <v>3.0931911193728041</v>
      </c>
      <c r="U315" s="237">
        <v>0.18333264915666803</v>
      </c>
      <c r="V315" s="237">
        <v>0.57427058232187278</v>
      </c>
      <c r="W315" s="237">
        <v>0.73825792886303532</v>
      </c>
      <c r="X315" s="237">
        <v>1.4159440020502956</v>
      </c>
      <c r="Y315" s="237">
        <v>4.0000998572968598</v>
      </c>
      <c r="Z315" s="237">
        <v>4.2507068846448988</v>
      </c>
      <c r="AA315" s="237">
        <v>4.0535866410340589</v>
      </c>
      <c r="AB315" s="237">
        <v>4.3336983581054227</v>
      </c>
      <c r="AC315" s="237">
        <v>6.5290740938061589</v>
      </c>
      <c r="AD315" s="237">
        <v>6.4815388809404766</v>
      </c>
      <c r="AE315" s="237">
        <v>6.8572433423404817</v>
      </c>
      <c r="AF315" s="237">
        <v>6.6168727764960948</v>
      </c>
      <c r="AG315" s="237">
        <v>6.004178641477111</v>
      </c>
      <c r="AH315" s="237">
        <v>5.4317544081089437</v>
      </c>
      <c r="AI315" s="237">
        <v>4.3135824509352432</v>
      </c>
      <c r="AJ315" s="237">
        <v>3.8546560713572262</v>
      </c>
      <c r="AK315" s="237">
        <v>2.4236884591953185</v>
      </c>
      <c r="AL315" s="237">
        <v>3.9992557186126589</v>
      </c>
      <c r="AM315" s="237">
        <v>4.865079685769274</v>
      </c>
      <c r="AN315" s="237">
        <v>5.3135704711314133</v>
      </c>
      <c r="AO315" s="237">
        <v>6.6508265180998904</v>
      </c>
      <c r="AP315" s="237">
        <v>4.8848866760428109</v>
      </c>
      <c r="AQ315" s="237">
        <v>4.6588953762866367</v>
      </c>
      <c r="AR315" s="237">
        <v>4.4053999110228403</v>
      </c>
      <c r="AS315" s="237">
        <v>2.8319410909932685</v>
      </c>
      <c r="AT315" s="237">
        <v>3.2609264193606435</v>
      </c>
      <c r="AU315" s="237">
        <v>3.4163274220298803</v>
      </c>
      <c r="AV315" s="237">
        <v>3.07761336811852</v>
      </c>
      <c r="AW315" s="237">
        <v>2.4728694535585731</v>
      </c>
      <c r="AX315" s="237">
        <v>2.4077772577156793</v>
      </c>
      <c r="AY315" s="237">
        <v>2.050275113366979</v>
      </c>
      <c r="AZ315" s="237">
        <v>2.1889197487348468</v>
      </c>
      <c r="BA315" s="237">
        <v>1.1948300084804657</v>
      </c>
      <c r="BB315" s="237">
        <v>1.2620834630880751</v>
      </c>
      <c r="BC315" s="237">
        <v>1.419640368029377</v>
      </c>
      <c r="BD315" s="237">
        <v>1.3852014777625783</v>
      </c>
      <c r="BE315" s="237">
        <v>1.5807910255885247</v>
      </c>
      <c r="BF315" s="237">
        <v>2.1170440354450335</v>
      </c>
      <c r="BG315" s="237">
        <v>2.3793099775702728</v>
      </c>
      <c r="BH315" s="237">
        <v>2.5146820809248425</v>
      </c>
      <c r="BI315" s="237">
        <v>3.5608471221792826</v>
      </c>
      <c r="BJ315" s="237">
        <v>3.3052440214178773</v>
      </c>
      <c r="BK315" s="237">
        <v>3.1907481826586945</v>
      </c>
      <c r="BL315" s="237">
        <v>3.0681472545714144</v>
      </c>
      <c r="BM315" s="237">
        <v>0.34799006840154334</v>
      </c>
      <c r="BN315" s="237">
        <v>-8.3829234640511032</v>
      </c>
      <c r="BO315" s="237">
        <v>-8.6996827944045094</v>
      </c>
      <c r="BP315" s="237">
        <v>-7.3712602255306336</v>
      </c>
      <c r="BQ315" s="237">
        <v>1.4405431968327349</v>
      </c>
      <c r="BR315" s="237">
        <v>9.208898551696663</v>
      </c>
      <c r="BS315" s="237">
        <v>10.52818809331653</v>
      </c>
      <c r="BT315" s="237">
        <v>10.554089353573715</v>
      </c>
      <c r="BU315" s="237">
        <v>7.8848634605692069</v>
      </c>
      <c r="BV315" s="237">
        <v>10.02154117276946</v>
      </c>
      <c r="BW315" s="237">
        <v>8.933878721532281</v>
      </c>
      <c r="BX315" s="237">
        <v>6.9462327205914107</v>
      </c>
      <c r="BY315" s="238">
        <v>2.8710721480751857</v>
      </c>
    </row>
    <row r="316" spans="1:77" s="213" customFormat="1">
      <c r="A316" s="120" t="s">
        <v>21</v>
      </c>
      <c r="B316" s="218"/>
      <c r="C316" s="22"/>
      <c r="D316" s="72" t="s">
        <v>22</v>
      </c>
      <c r="E316" s="239"/>
      <c r="F316" s="239"/>
      <c r="G316" s="239"/>
      <c r="H316" s="239"/>
      <c r="I316" s="240">
        <v>15.19513666867411</v>
      </c>
      <c r="J316" s="240">
        <v>13.865708181898</v>
      </c>
      <c r="K316" s="240">
        <v>12.576196688188745</v>
      </c>
      <c r="L316" s="240">
        <v>11.997648442092881</v>
      </c>
      <c r="M316" s="240">
        <v>10.469074114866771</v>
      </c>
      <c r="N316" s="240">
        <v>9.573906732417754</v>
      </c>
      <c r="O316" s="240">
        <v>11.327747658747754</v>
      </c>
      <c r="P316" s="240">
        <v>10.888781573477218</v>
      </c>
      <c r="Q316" s="240">
        <v>9.1535745796186774</v>
      </c>
      <c r="R316" s="240">
        <v>7.9963244208044699</v>
      </c>
      <c r="S316" s="240">
        <v>6.4274749251062957</v>
      </c>
      <c r="T316" s="240">
        <v>5.0896559559199659</v>
      </c>
      <c r="U316" s="240">
        <v>-0.26219151873362989</v>
      </c>
      <c r="V316" s="240">
        <v>-1.1029132828533079</v>
      </c>
      <c r="W316" s="240">
        <v>-2.2469846105223183</v>
      </c>
      <c r="X316" s="240">
        <v>-1.5963676330156176</v>
      </c>
      <c r="Y316" s="240">
        <v>2.6735998499056564</v>
      </c>
      <c r="Z316" s="240">
        <v>4.3242048046556931</v>
      </c>
      <c r="AA316" s="240">
        <v>5.5259285975973569</v>
      </c>
      <c r="AB316" s="240">
        <v>6.2089169642039792</v>
      </c>
      <c r="AC316" s="240">
        <v>9.6542700149942391</v>
      </c>
      <c r="AD316" s="240">
        <v>10.041454279866826</v>
      </c>
      <c r="AE316" s="240">
        <v>10.510035255967168</v>
      </c>
      <c r="AF316" s="240">
        <v>10.335137744371266</v>
      </c>
      <c r="AG316" s="240">
        <v>7.5748319893164506</v>
      </c>
      <c r="AH316" s="240">
        <v>6.0634520446338058</v>
      </c>
      <c r="AI316" s="240">
        <v>4.928905751701933</v>
      </c>
      <c r="AJ316" s="240">
        <v>4.4874298839080637</v>
      </c>
      <c r="AK316" s="240">
        <v>1.9280335694124489</v>
      </c>
      <c r="AL316" s="240">
        <v>2.7909934926606041</v>
      </c>
      <c r="AM316" s="240">
        <v>2.9329263224489068</v>
      </c>
      <c r="AN316" s="240">
        <v>3.3227161933814955</v>
      </c>
      <c r="AO316" s="240">
        <v>6.0105857623747454</v>
      </c>
      <c r="AP316" s="240">
        <v>5.7809166420096574</v>
      </c>
      <c r="AQ316" s="240">
        <v>5.8622635569359147</v>
      </c>
      <c r="AR316" s="240">
        <v>5.5054634922931882</v>
      </c>
      <c r="AS316" s="240">
        <v>2.818666442859282</v>
      </c>
      <c r="AT316" s="240">
        <v>1.7817158818562291</v>
      </c>
      <c r="AU316" s="240">
        <v>1.9338703924826746</v>
      </c>
      <c r="AV316" s="240">
        <v>1.7147011618815213</v>
      </c>
      <c r="AW316" s="240">
        <v>1.4489485803124751</v>
      </c>
      <c r="AX316" s="240">
        <v>0.70964951402108056</v>
      </c>
      <c r="AY316" s="240">
        <v>1.6249696660447341</v>
      </c>
      <c r="AZ316" s="240">
        <v>1.0870004989952662</v>
      </c>
      <c r="BA316" s="240">
        <v>-0.13277334771682092</v>
      </c>
      <c r="BB316" s="240">
        <v>0.27708730819911409</v>
      </c>
      <c r="BC316" s="240">
        <v>0.64595138781481864</v>
      </c>
      <c r="BD316" s="240">
        <v>1.0913214595423852</v>
      </c>
      <c r="BE316" s="240">
        <v>2.2908154859750738</v>
      </c>
      <c r="BF316" s="240">
        <v>3.1035662715451053</v>
      </c>
      <c r="BG316" s="240">
        <v>3.1132052129029688</v>
      </c>
      <c r="BH316" s="240">
        <v>3.0551779657661768</v>
      </c>
      <c r="BI316" s="240">
        <v>3.3387327441097199</v>
      </c>
      <c r="BJ316" s="240">
        <v>3.5303565055923229</v>
      </c>
      <c r="BK316" s="240">
        <v>4.033257032482922</v>
      </c>
      <c r="BL316" s="240">
        <v>4.35534269029813</v>
      </c>
      <c r="BM316" s="240">
        <v>2.2668935030072817</v>
      </c>
      <c r="BN316" s="240">
        <v>-7.7336823277705093</v>
      </c>
      <c r="BO316" s="240">
        <v>-7.8262786412776109</v>
      </c>
      <c r="BP316" s="240">
        <v>-6.113708598706566</v>
      </c>
      <c r="BQ316" s="240">
        <v>3.7091569887828229</v>
      </c>
      <c r="BR316" s="240">
        <v>13.96776222287545</v>
      </c>
      <c r="BS316" s="240">
        <v>15.662162372731856</v>
      </c>
      <c r="BT316" s="240">
        <v>15.724051393990095</v>
      </c>
      <c r="BU316" s="240">
        <v>11.461629577889994</v>
      </c>
      <c r="BV316" s="240">
        <v>12.242916804906827</v>
      </c>
      <c r="BW316" s="240">
        <v>11.925302966399371</v>
      </c>
      <c r="BX316" s="240">
        <v>10.21964615454867</v>
      </c>
      <c r="BY316" s="241">
        <v>4.3864797652733927</v>
      </c>
    </row>
    <row r="317" spans="1:77" s="213" customFormat="1">
      <c r="A317" s="229" t="s">
        <v>136</v>
      </c>
      <c r="B317" s="242"/>
      <c r="C317" s="243"/>
      <c r="D317" s="181" t="s">
        <v>138</v>
      </c>
      <c r="E317" s="244"/>
      <c r="F317" s="244"/>
      <c r="G317" s="244"/>
      <c r="H317" s="244"/>
      <c r="I317" s="245">
        <v>6.3695923664307941</v>
      </c>
      <c r="J317" s="245">
        <v>5.8355696614816281</v>
      </c>
      <c r="K317" s="245">
        <v>6.463102344134569</v>
      </c>
      <c r="L317" s="245">
        <v>6.7168686984440171</v>
      </c>
      <c r="M317" s="245">
        <v>6.7166999032957335</v>
      </c>
      <c r="N317" s="245">
        <v>6.792835361572628</v>
      </c>
      <c r="O317" s="245">
        <v>6.813967547983296</v>
      </c>
      <c r="P317" s="245">
        <v>6.7381946909097508</v>
      </c>
      <c r="Q317" s="245">
        <v>5.1742703372560612</v>
      </c>
      <c r="R317" s="245">
        <v>4.974397058510533</v>
      </c>
      <c r="S317" s="245">
        <v>4.4010155307140764</v>
      </c>
      <c r="T317" s="245">
        <v>3.2834461861654063</v>
      </c>
      <c r="U317" s="245">
        <v>0.15192902908860617</v>
      </c>
      <c r="V317" s="245">
        <v>0.42843776767927011</v>
      </c>
      <c r="W317" s="245">
        <v>0.46532222171326509</v>
      </c>
      <c r="X317" s="245">
        <v>1.1396486454806194</v>
      </c>
      <c r="Y317" s="245">
        <v>3.8788927708806966</v>
      </c>
      <c r="Z317" s="245">
        <v>4.252717588698232</v>
      </c>
      <c r="AA317" s="245">
        <v>4.1814039512299388</v>
      </c>
      <c r="AB317" s="245">
        <v>4.4946589707092244</v>
      </c>
      <c r="AC317" s="245">
        <v>6.7993343854627426</v>
      </c>
      <c r="AD317" s="245">
        <v>6.7928262472495931</v>
      </c>
      <c r="AE317" s="245">
        <v>7.1799583472442805</v>
      </c>
      <c r="AF317" s="245">
        <v>6.9478919817355518</v>
      </c>
      <c r="AG317" s="245">
        <v>6.1456054968997762</v>
      </c>
      <c r="AH317" s="245">
        <v>5.4895310785686036</v>
      </c>
      <c r="AI317" s="245">
        <v>4.3697951839848201</v>
      </c>
      <c r="AJ317" s="245">
        <v>3.9126357671611487</v>
      </c>
      <c r="AK317" s="245">
        <v>2.382869910868763</v>
      </c>
      <c r="AL317" s="245">
        <v>3.8951526250596231</v>
      </c>
      <c r="AM317" s="245">
        <v>4.6925281009802404</v>
      </c>
      <c r="AN317" s="245">
        <v>5.1339935199567179</v>
      </c>
      <c r="AO317" s="245">
        <v>6.5962544049551894</v>
      </c>
      <c r="AP317" s="245">
        <v>4.9619021682994315</v>
      </c>
      <c r="AQ317" s="245">
        <v>4.7629693549414469</v>
      </c>
      <c r="AR317" s="245">
        <v>4.4990300011096878</v>
      </c>
      <c r="AS317" s="245">
        <v>2.8250405644802328</v>
      </c>
      <c r="AT317" s="245">
        <v>3.1277421284243729</v>
      </c>
      <c r="AU317" s="245">
        <v>3.2831286704664535</v>
      </c>
      <c r="AV317" s="245">
        <v>2.9559013752752605</v>
      </c>
      <c r="AW317" s="245">
        <v>2.378443075249308</v>
      </c>
      <c r="AX317" s="245">
        <v>2.2510797308641202</v>
      </c>
      <c r="AY317" s="245">
        <v>2.0111262767835427</v>
      </c>
      <c r="AZ317" s="245">
        <v>2.087382501627971</v>
      </c>
      <c r="BA317" s="245">
        <v>1.0773789295009522</v>
      </c>
      <c r="BB317" s="245">
        <v>1.1770471855915901</v>
      </c>
      <c r="BC317" s="245">
        <v>1.3530035127466533</v>
      </c>
      <c r="BD317" s="245">
        <v>1.3593608678874318</v>
      </c>
      <c r="BE317" s="245">
        <v>1.641843310908726</v>
      </c>
      <c r="BF317" s="245">
        <v>2.2022442387213346</v>
      </c>
      <c r="BG317" s="245">
        <v>2.4426832793665625</v>
      </c>
      <c r="BH317" s="245">
        <v>2.5643242827770365</v>
      </c>
      <c r="BI317" s="245">
        <v>3.5404774990583689</v>
      </c>
      <c r="BJ317" s="245">
        <v>3.3258709695426489</v>
      </c>
      <c r="BK317" s="245">
        <v>3.2679936597388064</v>
      </c>
      <c r="BL317" s="245">
        <v>3.1868553924553282</v>
      </c>
      <c r="BM317" s="245">
        <v>0.52313505408541516</v>
      </c>
      <c r="BN317" s="245">
        <v>-8.3244383510783564</v>
      </c>
      <c r="BO317" s="245">
        <v>-8.6191644174704436</v>
      </c>
      <c r="BP317" s="245">
        <v>-7.2522990749230587</v>
      </c>
      <c r="BQ317" s="245">
        <v>1.6508791161817129</v>
      </c>
      <c r="BR317" s="245">
        <v>9.6414874572113405</v>
      </c>
      <c r="BS317" s="245">
        <v>10.991385155585618</v>
      </c>
      <c r="BT317" s="245">
        <v>11.016193266977851</v>
      </c>
      <c r="BU317" s="245">
        <v>8.2049386047409882</v>
      </c>
      <c r="BV317" s="245">
        <v>10.222452920143169</v>
      </c>
      <c r="BW317" s="245">
        <v>9.2108958398878542</v>
      </c>
      <c r="BX317" s="245">
        <v>7.2565628739359624</v>
      </c>
      <c r="BY317" s="246">
        <v>3.0032213291705858</v>
      </c>
    </row>
    <row r="319" spans="1:77" ht="12" customHeight="1">
      <c r="A319" s="47" t="s">
        <v>197</v>
      </c>
      <c r="B319" s="48"/>
      <c r="C319" s="48"/>
      <c r="D319" s="94"/>
      <c r="E319" s="69"/>
      <c r="F319" s="69"/>
      <c r="G319" s="95"/>
    </row>
    <row r="320" spans="1:77" ht="12" customHeight="1">
      <c r="A320" s="210" t="s">
        <v>205</v>
      </c>
      <c r="B320" s="234"/>
      <c r="C320" s="234"/>
      <c r="D320" s="234"/>
      <c r="G320" s="96"/>
    </row>
    <row r="321" spans="1:7" ht="12" customHeight="1">
      <c r="A321" s="210" t="s">
        <v>206</v>
      </c>
      <c r="B321" s="234"/>
      <c r="C321" s="234"/>
      <c r="D321" s="234"/>
      <c r="G321" s="96"/>
    </row>
    <row r="322" spans="1:7" ht="12" customHeight="1">
      <c r="A322" s="127" t="s">
        <v>220</v>
      </c>
      <c r="B322" s="235"/>
      <c r="C322" s="235"/>
      <c r="D322" s="236"/>
      <c r="E322" s="97"/>
      <c r="F322" s="97"/>
      <c r="G322" s="98"/>
    </row>
  </sheetData>
  <mergeCells count="70">
    <mergeCell ref="BQ12:BT12"/>
    <mergeCell ref="BQ119:BT119"/>
    <mergeCell ref="BQ226:BT226"/>
    <mergeCell ref="BU12:BX12"/>
    <mergeCell ref="BU119:BX119"/>
    <mergeCell ref="BU226:BX226"/>
    <mergeCell ref="A1:G3"/>
    <mergeCell ref="A5:G6"/>
    <mergeCell ref="A12:A13"/>
    <mergeCell ref="B12:B13"/>
    <mergeCell ref="C12:C13"/>
    <mergeCell ref="D12:D13"/>
    <mergeCell ref="E12:H12"/>
    <mergeCell ref="A119:A120"/>
    <mergeCell ref="B119:B120"/>
    <mergeCell ref="C119:C120"/>
    <mergeCell ref="D119:D120"/>
    <mergeCell ref="E119:H119"/>
    <mergeCell ref="BE12:BH12"/>
    <mergeCell ref="BI12:BL12"/>
    <mergeCell ref="BM12:BP12"/>
    <mergeCell ref="A113:G114"/>
    <mergeCell ref="AG12:AJ12"/>
    <mergeCell ref="AK12:AN12"/>
    <mergeCell ref="AO12:AR12"/>
    <mergeCell ref="AS12:AV12"/>
    <mergeCell ref="AW12:AZ12"/>
    <mergeCell ref="BA12:BD12"/>
    <mergeCell ref="I12:L12"/>
    <mergeCell ref="M12:P12"/>
    <mergeCell ref="Q12:T12"/>
    <mergeCell ref="U12:X12"/>
    <mergeCell ref="Y12:AB12"/>
    <mergeCell ref="AC12:AF12"/>
    <mergeCell ref="I119:L119"/>
    <mergeCell ref="M119:P119"/>
    <mergeCell ref="Q119:T119"/>
    <mergeCell ref="U119:X119"/>
    <mergeCell ref="Y119:AB119"/>
    <mergeCell ref="A220:G221"/>
    <mergeCell ref="A226:A227"/>
    <mergeCell ref="B226:B227"/>
    <mergeCell ref="C226:C227"/>
    <mergeCell ref="D226:D227"/>
    <mergeCell ref="E226:H226"/>
    <mergeCell ref="AC119:AF119"/>
    <mergeCell ref="BE226:BH226"/>
    <mergeCell ref="BI226:BL226"/>
    <mergeCell ref="BM226:BP226"/>
    <mergeCell ref="AG226:AJ226"/>
    <mergeCell ref="AK226:AN226"/>
    <mergeCell ref="BE119:BH119"/>
    <mergeCell ref="BI119:BL119"/>
    <mergeCell ref="BM119:BP119"/>
    <mergeCell ref="AG119:AJ119"/>
    <mergeCell ref="AK119:AN119"/>
    <mergeCell ref="AO119:AR119"/>
    <mergeCell ref="AS119:AV119"/>
    <mergeCell ref="AW119:AZ119"/>
    <mergeCell ref="BA119:BD119"/>
    <mergeCell ref="AO226:AR226"/>
    <mergeCell ref="AS226:AV226"/>
    <mergeCell ref="AW226:AZ226"/>
    <mergeCell ref="BA226:BD226"/>
    <mergeCell ref="I226:L226"/>
    <mergeCell ref="M226:P226"/>
    <mergeCell ref="Q226:T226"/>
    <mergeCell ref="U226:X226"/>
    <mergeCell ref="Y226:AB226"/>
    <mergeCell ref="AC226:AF226"/>
  </mergeCells>
  <conditionalFormatting sqref="A15:BY103 A229:BY317">
    <cfRule type="expression" dxfId="1" priority="2">
      <formula>MOD(ROW(),2)=1</formula>
    </cfRule>
  </conditionalFormatting>
  <conditionalFormatting sqref="A121:BY210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2931-2CC8-452C-B641-62AA2F5601C1}">
  <dimension ref="A1:BY95"/>
  <sheetViews>
    <sheetView showGridLines="0" topLeftCell="B61" zoomScaleNormal="100" workbookViewId="0">
      <selection activeCell="H76" sqref="H76:BX90"/>
    </sheetView>
  </sheetViews>
  <sheetFormatPr baseColWidth="10" defaultColWidth="11.5" defaultRowHeight="13"/>
  <cols>
    <col min="1" max="1" width="14" style="22" customWidth="1"/>
    <col min="2" max="2" width="14.83203125" style="22" customWidth="1"/>
    <col min="3" max="3" width="75.33203125" style="22" customWidth="1"/>
    <col min="4" max="4" width="11.5" style="29" customWidth="1"/>
    <col min="5" max="5" width="11.5" style="22" customWidth="1"/>
    <col min="6" max="57" width="11.5" style="22"/>
    <col min="58" max="68" width="11.5" style="22" customWidth="1"/>
    <col min="69" max="16384" width="11.5" style="22"/>
  </cols>
  <sheetData>
    <row r="1" spans="1:76" s="15" customFormat="1" ht="30.75" customHeight="1">
      <c r="A1" s="328"/>
      <c r="B1" s="328"/>
      <c r="C1" s="328"/>
      <c r="D1" s="328"/>
      <c r="E1" s="328"/>
      <c r="F1" s="328"/>
      <c r="G1" s="328"/>
    </row>
    <row r="2" spans="1:76" s="15" customFormat="1" ht="30.75" customHeight="1">
      <c r="A2" s="328"/>
      <c r="B2" s="328"/>
      <c r="C2" s="328"/>
      <c r="D2" s="328"/>
      <c r="E2" s="328"/>
      <c r="F2" s="328"/>
      <c r="G2" s="328"/>
    </row>
    <row r="3" spans="1:76" s="15" customFormat="1" ht="30.75" customHeight="1">
      <c r="A3" s="101"/>
      <c r="B3" s="101"/>
      <c r="C3" s="101"/>
      <c r="D3" s="101"/>
      <c r="E3" s="101"/>
      <c r="F3" s="101"/>
      <c r="G3" s="101"/>
    </row>
    <row r="4" spans="1:76" s="15" customFormat="1" ht="12" customHeight="1">
      <c r="A4" s="320" t="s">
        <v>208</v>
      </c>
      <c r="B4" s="320"/>
      <c r="C4" s="320"/>
      <c r="D4" s="320"/>
      <c r="E4" s="320"/>
      <c r="F4" s="320"/>
      <c r="G4" s="320"/>
    </row>
    <row r="5" spans="1:76" s="15" customFormat="1" ht="16.5" customHeight="1">
      <c r="A5" s="320"/>
      <c r="B5" s="320"/>
      <c r="C5" s="320"/>
      <c r="D5" s="320"/>
      <c r="E5" s="320"/>
      <c r="F5" s="320"/>
      <c r="G5" s="320"/>
    </row>
    <row r="6" spans="1:76" s="15" customFormat="1" ht="14" customHeight="1">
      <c r="A6" s="102" t="s">
        <v>199</v>
      </c>
      <c r="B6" s="103"/>
      <c r="C6" s="103"/>
      <c r="D6" s="103"/>
      <c r="E6" s="103"/>
      <c r="F6" s="103"/>
      <c r="G6" s="16"/>
      <c r="I6" s="104"/>
    </row>
    <row r="7" spans="1:76" s="15" customFormat="1" ht="14" customHeight="1">
      <c r="A7" s="102" t="s">
        <v>190</v>
      </c>
      <c r="B7" s="103"/>
      <c r="C7" s="103"/>
      <c r="D7" s="103"/>
      <c r="E7" s="103"/>
      <c r="F7" s="103"/>
      <c r="G7" s="16"/>
      <c r="I7" s="104"/>
    </row>
    <row r="8" spans="1:76" s="15" customFormat="1" ht="14" customHeight="1">
      <c r="A8" s="102" t="s">
        <v>139</v>
      </c>
      <c r="B8" s="103"/>
      <c r="C8" s="103"/>
      <c r="D8" s="103"/>
      <c r="E8" s="103"/>
      <c r="F8" s="103"/>
      <c r="G8" s="16"/>
      <c r="I8" s="104"/>
    </row>
    <row r="9" spans="1:76" s="15" customFormat="1" ht="14" customHeight="1">
      <c r="A9" s="17" t="s">
        <v>221</v>
      </c>
      <c r="B9" s="18"/>
      <c r="C9" s="18"/>
      <c r="D9" s="18"/>
      <c r="E9" s="18"/>
      <c r="F9" s="18"/>
      <c r="G9" s="19"/>
      <c r="R9" s="20"/>
    </row>
    <row r="10" spans="1:76">
      <c r="A10" s="21"/>
      <c r="B10" s="21"/>
      <c r="C10" s="21"/>
      <c r="D10" s="21"/>
    </row>
    <row r="11" spans="1:76" s="21" customFormat="1" ht="25.5" customHeight="1">
      <c r="A11" s="321" t="s">
        <v>0</v>
      </c>
      <c r="B11" s="319" t="s">
        <v>134</v>
      </c>
      <c r="C11" s="319" t="s">
        <v>1</v>
      </c>
      <c r="D11" s="319">
        <v>2005</v>
      </c>
      <c r="E11" s="319"/>
      <c r="F11" s="319"/>
      <c r="G11" s="319"/>
      <c r="H11" s="319">
        <v>2006</v>
      </c>
      <c r="I11" s="319"/>
      <c r="J11" s="319"/>
      <c r="K11" s="319"/>
      <c r="L11" s="319">
        <v>2007</v>
      </c>
      <c r="M11" s="319"/>
      <c r="N11" s="319"/>
      <c r="O11" s="319"/>
      <c r="P11" s="319">
        <v>2008</v>
      </c>
      <c r="Q11" s="319"/>
      <c r="R11" s="319"/>
      <c r="S11" s="319"/>
      <c r="T11" s="319">
        <v>2009</v>
      </c>
      <c r="U11" s="319"/>
      <c r="V11" s="319"/>
      <c r="W11" s="319"/>
      <c r="X11" s="319">
        <v>2010</v>
      </c>
      <c r="Y11" s="319"/>
      <c r="Z11" s="319"/>
      <c r="AA11" s="319"/>
      <c r="AB11" s="319">
        <v>2011</v>
      </c>
      <c r="AC11" s="319"/>
      <c r="AD11" s="319"/>
      <c r="AE11" s="319"/>
      <c r="AF11" s="319">
        <v>2012</v>
      </c>
      <c r="AG11" s="319"/>
      <c r="AH11" s="319"/>
      <c r="AI11" s="319"/>
      <c r="AJ11" s="319">
        <v>2013</v>
      </c>
      <c r="AK11" s="319"/>
      <c r="AL11" s="319"/>
      <c r="AM11" s="319"/>
      <c r="AN11" s="319">
        <v>2014</v>
      </c>
      <c r="AO11" s="319"/>
      <c r="AP11" s="319"/>
      <c r="AQ11" s="319"/>
      <c r="AR11" s="319">
        <v>2015</v>
      </c>
      <c r="AS11" s="319"/>
      <c r="AT11" s="319"/>
      <c r="AU11" s="319"/>
      <c r="AV11" s="319">
        <v>2016</v>
      </c>
      <c r="AW11" s="319"/>
      <c r="AX11" s="319"/>
      <c r="AY11" s="319"/>
      <c r="AZ11" s="319">
        <v>2017</v>
      </c>
      <c r="BA11" s="319"/>
      <c r="BB11" s="319"/>
      <c r="BC11" s="319"/>
      <c r="BD11" s="319">
        <v>2018</v>
      </c>
      <c r="BE11" s="319"/>
      <c r="BF11" s="319"/>
      <c r="BG11" s="319"/>
      <c r="BH11" s="319">
        <v>2019</v>
      </c>
      <c r="BI11" s="319"/>
      <c r="BJ11" s="319"/>
      <c r="BK11" s="319"/>
      <c r="BL11" s="319" t="s">
        <v>212</v>
      </c>
      <c r="BM11" s="319"/>
      <c r="BN11" s="319"/>
      <c r="BO11" s="319"/>
      <c r="BP11" s="319" t="s">
        <v>218</v>
      </c>
      <c r="BQ11" s="319"/>
      <c r="BR11" s="319"/>
      <c r="BS11" s="319"/>
      <c r="BT11" s="319" t="s">
        <v>217</v>
      </c>
      <c r="BU11" s="319"/>
      <c r="BV11" s="319"/>
      <c r="BW11" s="319"/>
      <c r="BX11" s="316" t="s">
        <v>222</v>
      </c>
    </row>
    <row r="12" spans="1:76" s="21" customFormat="1" ht="25.5" customHeight="1">
      <c r="A12" s="322"/>
      <c r="B12" s="323"/>
      <c r="C12" s="323"/>
      <c r="D12" s="250" t="s">
        <v>116</v>
      </c>
      <c r="E12" s="250" t="s">
        <v>187</v>
      </c>
      <c r="F12" s="250" t="s">
        <v>188</v>
      </c>
      <c r="G12" s="250" t="s">
        <v>189</v>
      </c>
      <c r="H12" s="250" t="s">
        <v>116</v>
      </c>
      <c r="I12" s="250" t="s">
        <v>187</v>
      </c>
      <c r="J12" s="250" t="s">
        <v>188</v>
      </c>
      <c r="K12" s="250" t="s">
        <v>189</v>
      </c>
      <c r="L12" s="250" t="s">
        <v>116</v>
      </c>
      <c r="M12" s="250" t="s">
        <v>187</v>
      </c>
      <c r="N12" s="250" t="s">
        <v>188</v>
      </c>
      <c r="O12" s="250" t="s">
        <v>189</v>
      </c>
      <c r="P12" s="250" t="s">
        <v>116</v>
      </c>
      <c r="Q12" s="250" t="s">
        <v>187</v>
      </c>
      <c r="R12" s="250" t="s">
        <v>188</v>
      </c>
      <c r="S12" s="250" t="s">
        <v>189</v>
      </c>
      <c r="T12" s="250" t="s">
        <v>116</v>
      </c>
      <c r="U12" s="250" t="s">
        <v>187</v>
      </c>
      <c r="V12" s="250" t="s">
        <v>188</v>
      </c>
      <c r="W12" s="250" t="s">
        <v>189</v>
      </c>
      <c r="X12" s="250" t="s">
        <v>116</v>
      </c>
      <c r="Y12" s="250" t="s">
        <v>187</v>
      </c>
      <c r="Z12" s="250" t="s">
        <v>188</v>
      </c>
      <c r="AA12" s="250" t="s">
        <v>189</v>
      </c>
      <c r="AB12" s="250" t="s">
        <v>116</v>
      </c>
      <c r="AC12" s="250" t="s">
        <v>187</v>
      </c>
      <c r="AD12" s="250" t="s">
        <v>188</v>
      </c>
      <c r="AE12" s="250" t="s">
        <v>189</v>
      </c>
      <c r="AF12" s="250" t="s">
        <v>116</v>
      </c>
      <c r="AG12" s="250" t="s">
        <v>187</v>
      </c>
      <c r="AH12" s="250" t="s">
        <v>188</v>
      </c>
      <c r="AI12" s="250" t="s">
        <v>189</v>
      </c>
      <c r="AJ12" s="250" t="s">
        <v>116</v>
      </c>
      <c r="AK12" s="250" t="s">
        <v>187</v>
      </c>
      <c r="AL12" s="250" t="s">
        <v>188</v>
      </c>
      <c r="AM12" s="250" t="s">
        <v>189</v>
      </c>
      <c r="AN12" s="250" t="s">
        <v>116</v>
      </c>
      <c r="AO12" s="250" t="s">
        <v>187</v>
      </c>
      <c r="AP12" s="250" t="s">
        <v>188</v>
      </c>
      <c r="AQ12" s="250" t="s">
        <v>189</v>
      </c>
      <c r="AR12" s="250" t="s">
        <v>116</v>
      </c>
      <c r="AS12" s="250" t="s">
        <v>187</v>
      </c>
      <c r="AT12" s="250" t="s">
        <v>188</v>
      </c>
      <c r="AU12" s="250" t="s">
        <v>189</v>
      </c>
      <c r="AV12" s="250" t="s">
        <v>116</v>
      </c>
      <c r="AW12" s="250" t="s">
        <v>187</v>
      </c>
      <c r="AX12" s="250" t="s">
        <v>188</v>
      </c>
      <c r="AY12" s="250" t="s">
        <v>189</v>
      </c>
      <c r="AZ12" s="250" t="s">
        <v>116</v>
      </c>
      <c r="BA12" s="250" t="s">
        <v>187</v>
      </c>
      <c r="BB12" s="250" t="s">
        <v>188</v>
      </c>
      <c r="BC12" s="250" t="s">
        <v>189</v>
      </c>
      <c r="BD12" s="250" t="s">
        <v>116</v>
      </c>
      <c r="BE12" s="250" t="s">
        <v>187</v>
      </c>
      <c r="BF12" s="251" t="s">
        <v>188</v>
      </c>
      <c r="BG12" s="250" t="s">
        <v>189</v>
      </c>
      <c r="BH12" s="250" t="s">
        <v>116</v>
      </c>
      <c r="BI12" s="250" t="s">
        <v>187</v>
      </c>
      <c r="BJ12" s="250" t="s">
        <v>188</v>
      </c>
      <c r="BK12" s="250" t="s">
        <v>189</v>
      </c>
      <c r="BL12" s="250" t="s">
        <v>116</v>
      </c>
      <c r="BM12" s="250" t="s">
        <v>187</v>
      </c>
      <c r="BN12" s="250" t="s">
        <v>188</v>
      </c>
      <c r="BO12" s="250" t="s">
        <v>189</v>
      </c>
      <c r="BP12" s="250" t="s">
        <v>116</v>
      </c>
      <c r="BQ12" s="250" t="s">
        <v>187</v>
      </c>
      <c r="BR12" s="250" t="s">
        <v>188</v>
      </c>
      <c r="BS12" s="250" t="s">
        <v>189</v>
      </c>
      <c r="BT12" s="250" t="s">
        <v>116</v>
      </c>
      <c r="BU12" s="250" t="s">
        <v>187</v>
      </c>
      <c r="BV12" s="250" t="s">
        <v>188</v>
      </c>
      <c r="BW12" s="250" t="s">
        <v>189</v>
      </c>
      <c r="BX12" s="23" t="s">
        <v>116</v>
      </c>
    </row>
    <row r="13" spans="1:76">
      <c r="A13" s="105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106"/>
    </row>
    <row r="14" spans="1:76" ht="14">
      <c r="A14" s="24"/>
      <c r="B14" s="107" t="s">
        <v>2</v>
      </c>
      <c r="C14" s="108" t="s">
        <v>9</v>
      </c>
      <c r="D14" s="109">
        <v>2.2939306826609998</v>
      </c>
      <c r="E14" s="109">
        <v>2.6139209720611674</v>
      </c>
      <c r="F14" s="109">
        <v>3.2350481256991324</v>
      </c>
      <c r="G14" s="109">
        <v>2.8646983436373814</v>
      </c>
      <c r="H14" s="109">
        <v>2.2840796767393097</v>
      </c>
      <c r="I14" s="109">
        <v>2.5677569424505742</v>
      </c>
      <c r="J14" s="109">
        <v>3.2562738972857486</v>
      </c>
      <c r="K14" s="109">
        <v>2.899487607583056</v>
      </c>
      <c r="L14" s="109">
        <v>2.3110761290753898</v>
      </c>
      <c r="M14" s="109">
        <v>2.5714106738801257</v>
      </c>
      <c r="N14" s="109">
        <v>3.2525615293444998</v>
      </c>
      <c r="O14" s="109">
        <v>2.8967879757374626</v>
      </c>
      <c r="P14" s="109">
        <v>2.365007857475526</v>
      </c>
      <c r="Q14" s="109">
        <v>2.7103553373836031</v>
      </c>
      <c r="R14" s="109">
        <v>3.3684753135847929</v>
      </c>
      <c r="S14" s="109">
        <v>2.8823186050496759</v>
      </c>
      <c r="T14" s="109">
        <v>2.4168010133723343</v>
      </c>
      <c r="U14" s="109">
        <v>2.6989366816538389</v>
      </c>
      <c r="V14" s="109">
        <v>3.4059520268309469</v>
      </c>
      <c r="W14" s="109">
        <v>2.8875697367064066</v>
      </c>
      <c r="X14" s="109">
        <v>2.4095867936106443</v>
      </c>
      <c r="Y14" s="109">
        <v>2.6243119536835215</v>
      </c>
      <c r="Z14" s="109">
        <v>3.2754881408608805</v>
      </c>
      <c r="AA14" s="109">
        <v>2.9163548917123299</v>
      </c>
      <c r="AB14" s="109">
        <v>2.4191067206479655</v>
      </c>
      <c r="AC14" s="109">
        <v>2.7751255578844369</v>
      </c>
      <c r="AD14" s="109">
        <v>3.3534860108693976</v>
      </c>
      <c r="AE14" s="109">
        <v>2.9723442959216921</v>
      </c>
      <c r="AF14" s="109">
        <v>2.5534703710498321</v>
      </c>
      <c r="AG14" s="109">
        <v>2.7927819180809235</v>
      </c>
      <c r="AH14" s="109">
        <v>3.2709473624711762</v>
      </c>
      <c r="AI14" s="109">
        <v>2.9132507268553156</v>
      </c>
      <c r="AJ14" s="109">
        <v>2.4312673602472934</v>
      </c>
      <c r="AK14" s="109">
        <v>2.9180894576903067</v>
      </c>
      <c r="AL14" s="109">
        <v>3.2881009652349351</v>
      </c>
      <c r="AM14" s="109">
        <v>2.9276185723972068</v>
      </c>
      <c r="AN14" s="84">
        <v>2.7001242322228864</v>
      </c>
      <c r="AO14" s="84">
        <v>2.9856836420519337</v>
      </c>
      <c r="AP14" s="84">
        <v>3.4205312333461677</v>
      </c>
      <c r="AQ14" s="84">
        <v>3.1339438016421686</v>
      </c>
      <c r="AR14" s="84">
        <v>2.7636788124559364</v>
      </c>
      <c r="AS14" s="84">
        <v>3.04480774971816</v>
      </c>
      <c r="AT14" s="84">
        <v>3.5717173707548922</v>
      </c>
      <c r="AU14" s="84">
        <v>3.0920092030588462</v>
      </c>
      <c r="AV14" s="84">
        <v>2.5122873888751771</v>
      </c>
      <c r="AW14" s="84">
        <v>2.7643961973877049</v>
      </c>
      <c r="AX14" s="84">
        <v>3.2731810147033911</v>
      </c>
      <c r="AY14" s="84">
        <v>3.1714715760130119</v>
      </c>
      <c r="AZ14" s="84">
        <v>2.7234027345932388</v>
      </c>
      <c r="BA14" s="84">
        <v>3.0995803181982584</v>
      </c>
      <c r="BB14" s="84">
        <v>3.6816965548939877</v>
      </c>
      <c r="BC14" s="84">
        <v>3.293889613365268</v>
      </c>
      <c r="BD14" s="84">
        <v>2.8849097494034797</v>
      </c>
      <c r="BE14" s="84">
        <v>3.1813584169380045</v>
      </c>
      <c r="BF14" s="84">
        <v>3.6084651615823549</v>
      </c>
      <c r="BG14" s="84">
        <v>3.2807594365621968</v>
      </c>
      <c r="BH14" s="84">
        <v>2.84928263789647</v>
      </c>
      <c r="BI14" s="84">
        <v>3.0359204818115693</v>
      </c>
      <c r="BJ14" s="84">
        <v>3.7135631158229541</v>
      </c>
      <c r="BK14" s="84">
        <v>3.4467155419029121</v>
      </c>
      <c r="BL14" s="84">
        <v>3.1616390852991745</v>
      </c>
      <c r="BM14" s="84">
        <v>2.9537054116759682</v>
      </c>
      <c r="BN14" s="84">
        <v>3.4672919412495986</v>
      </c>
      <c r="BO14" s="84">
        <v>3.5061159329316998</v>
      </c>
      <c r="BP14" s="84">
        <v>2.974960020396646</v>
      </c>
      <c r="BQ14" s="84">
        <v>3.0813834355847742</v>
      </c>
      <c r="BR14" s="84">
        <v>3.5312319295685981</v>
      </c>
      <c r="BS14" s="84">
        <v>3.6658016014441359</v>
      </c>
      <c r="BT14" s="84">
        <v>3.1228057712481281</v>
      </c>
      <c r="BU14" s="84">
        <v>3.2010521977557143</v>
      </c>
      <c r="BV14" s="84">
        <v>3.4809489193026497</v>
      </c>
      <c r="BW14" s="84">
        <v>3.4623237664395776</v>
      </c>
      <c r="BX14" s="85">
        <v>3.218617405658915</v>
      </c>
    </row>
    <row r="15" spans="1:76" ht="14">
      <c r="A15" s="110"/>
      <c r="B15" s="111" t="s">
        <v>3</v>
      </c>
      <c r="C15" s="112" t="s">
        <v>10</v>
      </c>
      <c r="D15" s="113">
        <v>57.692569523790112</v>
      </c>
      <c r="E15" s="113">
        <v>39.823761553475826</v>
      </c>
      <c r="F15" s="113">
        <v>74.720388189497683</v>
      </c>
      <c r="G15" s="113">
        <v>63.455928858651525</v>
      </c>
      <c r="H15" s="113">
        <v>61.168153085202626</v>
      </c>
      <c r="I15" s="113">
        <v>43.994914508189638</v>
      </c>
      <c r="J15" s="113">
        <v>89.06288968820563</v>
      </c>
      <c r="K15" s="113">
        <v>73.083997299664745</v>
      </c>
      <c r="L15" s="113">
        <v>60.427837911135697</v>
      </c>
      <c r="M15" s="113">
        <v>49.264428003876723</v>
      </c>
      <c r="N15" s="113">
        <v>87.531109735688347</v>
      </c>
      <c r="O15" s="113">
        <v>69.128478734930297</v>
      </c>
      <c r="P15" s="113">
        <v>57.267559861976373</v>
      </c>
      <c r="Q15" s="113">
        <v>54.024519420218866</v>
      </c>
      <c r="R15" s="113">
        <v>100.1620060281971</v>
      </c>
      <c r="S15" s="113">
        <v>64.478771031555581</v>
      </c>
      <c r="T15" s="113">
        <v>60.018243754138538</v>
      </c>
      <c r="U15" s="113">
        <v>62.984895022697863</v>
      </c>
      <c r="V15" s="113">
        <v>104.56534929579672</v>
      </c>
      <c r="W15" s="113">
        <v>77.107374138268483</v>
      </c>
      <c r="X15" s="113">
        <v>52.674638227318944</v>
      </c>
      <c r="Y15" s="113">
        <v>48.852140685314126</v>
      </c>
      <c r="Z15" s="113">
        <v>83.554089697658355</v>
      </c>
      <c r="AA15" s="113">
        <v>67.857583036495356</v>
      </c>
      <c r="AB15" s="113">
        <v>51.893565652044266</v>
      </c>
      <c r="AC15" s="113">
        <v>52.439084851840775</v>
      </c>
      <c r="AD15" s="113">
        <v>95.080490448285516</v>
      </c>
      <c r="AE15" s="113">
        <v>71.729214411619651</v>
      </c>
      <c r="AF15" s="113">
        <v>52.093652406537224</v>
      </c>
      <c r="AG15" s="113">
        <v>53.393176713501255</v>
      </c>
      <c r="AH15" s="113">
        <v>78.973238362852967</v>
      </c>
      <c r="AI15" s="113">
        <v>60.813582598840433</v>
      </c>
      <c r="AJ15" s="113">
        <v>47.320434359377465</v>
      </c>
      <c r="AK15" s="113">
        <v>49.093432978823273</v>
      </c>
      <c r="AL15" s="113">
        <v>88.31600658771309</v>
      </c>
      <c r="AM15" s="113">
        <v>66.29237732960901</v>
      </c>
      <c r="AN15" s="86">
        <v>54.58797531318919</v>
      </c>
      <c r="AO15" s="86">
        <v>54.547544772351849</v>
      </c>
      <c r="AP15" s="86">
        <v>97.994829186185541</v>
      </c>
      <c r="AQ15" s="86">
        <v>68.802507070221978</v>
      </c>
      <c r="AR15" s="86">
        <v>67.048632864167885</v>
      </c>
      <c r="AS15" s="86">
        <v>65.968746622307833</v>
      </c>
      <c r="AT15" s="86">
        <v>110.66242793771301</v>
      </c>
      <c r="AU15" s="86">
        <v>78.550531171160074</v>
      </c>
      <c r="AV15" s="86">
        <v>72.524541780340044</v>
      </c>
      <c r="AW15" s="86">
        <v>69.042215409022063</v>
      </c>
      <c r="AX15" s="86">
        <v>116.7152452589954</v>
      </c>
      <c r="AY15" s="86">
        <v>79.462072954305071</v>
      </c>
      <c r="AZ15" s="86">
        <v>90.328086298561018</v>
      </c>
      <c r="BA15" s="86">
        <v>75.538116180749469</v>
      </c>
      <c r="BB15" s="86">
        <v>94.698957423917264</v>
      </c>
      <c r="BC15" s="86">
        <v>72.669552752029773</v>
      </c>
      <c r="BD15" s="86">
        <v>72.624992167184033</v>
      </c>
      <c r="BE15" s="86">
        <v>69.416595478890059</v>
      </c>
      <c r="BF15" s="86">
        <v>99.885721553548748</v>
      </c>
      <c r="BG15" s="86">
        <v>91.894203538682888</v>
      </c>
      <c r="BH15" s="86">
        <v>73.47895596336781</v>
      </c>
      <c r="BI15" s="86">
        <v>92.08835391771062</v>
      </c>
      <c r="BJ15" s="86">
        <v>74.830065330595119</v>
      </c>
      <c r="BK15" s="86">
        <v>92.918268061943934</v>
      </c>
      <c r="BL15" s="86">
        <v>63.650762578496987</v>
      </c>
      <c r="BM15" s="86">
        <v>36.609005910958082</v>
      </c>
      <c r="BN15" s="86">
        <v>67.901357587046917</v>
      </c>
      <c r="BO15" s="86">
        <v>64.191954188119638</v>
      </c>
      <c r="BP15" s="86">
        <v>50.087262444060052</v>
      </c>
      <c r="BQ15" s="86">
        <v>47.273346007048481</v>
      </c>
      <c r="BR15" s="86">
        <v>62.808589905351916</v>
      </c>
      <c r="BS15" s="86">
        <v>75.192603417887199</v>
      </c>
      <c r="BT15" s="86">
        <v>68.125080598960253</v>
      </c>
      <c r="BU15" s="86">
        <v>92.350123296886267</v>
      </c>
      <c r="BV15" s="86">
        <v>75.520929029451892</v>
      </c>
      <c r="BW15" s="86">
        <v>77.215462939212031</v>
      </c>
      <c r="BX15" s="87">
        <v>73.74729797513892</v>
      </c>
    </row>
    <row r="16" spans="1:76" ht="14">
      <c r="A16" s="25"/>
      <c r="B16" s="107" t="s">
        <v>4</v>
      </c>
      <c r="C16" s="108" t="s">
        <v>11</v>
      </c>
      <c r="D16" s="109">
        <v>3949.7489331481402</v>
      </c>
      <c r="E16" s="109">
        <v>4468.7504722490939</v>
      </c>
      <c r="F16" s="109">
        <v>4607.6870503057908</v>
      </c>
      <c r="G16" s="109">
        <v>5008.6849572274723</v>
      </c>
      <c r="H16" s="109">
        <v>4436.2231225697951</v>
      </c>
      <c r="I16" s="109">
        <v>4669.2178225496964</v>
      </c>
      <c r="J16" s="109">
        <v>5176.1119948968835</v>
      </c>
      <c r="K16" s="109">
        <v>5603.7424211486459</v>
      </c>
      <c r="L16" s="109">
        <v>4812.5800212826252</v>
      </c>
      <c r="M16" s="109">
        <v>5044.3042022558147</v>
      </c>
      <c r="N16" s="109">
        <v>5173.4637812097935</v>
      </c>
      <c r="O16" s="109">
        <v>5819.1407464684944</v>
      </c>
      <c r="P16" s="109">
        <v>4643.8183982404498</v>
      </c>
      <c r="Q16" s="109">
        <v>5076.965029874731</v>
      </c>
      <c r="R16" s="109">
        <v>5068.1572483467517</v>
      </c>
      <c r="S16" s="109">
        <v>5565.7227541177081</v>
      </c>
      <c r="T16" s="109">
        <v>4684.2997683150543</v>
      </c>
      <c r="U16" s="109">
        <v>4755.5069543087702</v>
      </c>
      <c r="V16" s="109">
        <v>4960.1576940816994</v>
      </c>
      <c r="W16" s="109">
        <v>5313.4944987077251</v>
      </c>
      <c r="X16" s="109">
        <v>4594.6458807084537</v>
      </c>
      <c r="Y16" s="109">
        <v>4682.3894217758143</v>
      </c>
      <c r="Z16" s="109">
        <v>4918.9080618471935</v>
      </c>
      <c r="AA16" s="109">
        <v>5655.9393546040574</v>
      </c>
      <c r="AB16" s="109">
        <v>4757.5897117114682</v>
      </c>
      <c r="AC16" s="109">
        <v>4880.650040173361</v>
      </c>
      <c r="AD16" s="109">
        <v>5165.4528974997274</v>
      </c>
      <c r="AE16" s="109">
        <v>5482.5544185346535</v>
      </c>
      <c r="AF16" s="109">
        <v>4650.9839239148987</v>
      </c>
      <c r="AG16" s="109">
        <v>4828.5816821894723</v>
      </c>
      <c r="AH16" s="109">
        <v>5057.8415162374013</v>
      </c>
      <c r="AI16" s="109">
        <v>5374.936568247138</v>
      </c>
      <c r="AJ16" s="109">
        <v>4389.1706395969741</v>
      </c>
      <c r="AK16" s="109">
        <v>4866.7494304424927</v>
      </c>
      <c r="AL16" s="109">
        <v>5005.1278916650681</v>
      </c>
      <c r="AM16" s="109">
        <v>5430.1358588890325</v>
      </c>
      <c r="AN16" s="84">
        <v>4511.3280409154513</v>
      </c>
      <c r="AO16" s="84">
        <v>4767.0992750545602</v>
      </c>
      <c r="AP16" s="84">
        <v>4994.0230189817057</v>
      </c>
      <c r="AQ16" s="84">
        <v>5280.3096821195777</v>
      </c>
      <c r="AR16" s="84">
        <v>4539.2797451266106</v>
      </c>
      <c r="AS16" s="84">
        <v>4767.3793841353327</v>
      </c>
      <c r="AT16" s="84">
        <v>4967.3225275269288</v>
      </c>
      <c r="AU16" s="84">
        <v>5405.6946911038285</v>
      </c>
      <c r="AV16" s="84">
        <v>4536.3224202036763</v>
      </c>
      <c r="AW16" s="84">
        <v>4967.7696887634856</v>
      </c>
      <c r="AX16" s="84">
        <v>5043.7454251721401</v>
      </c>
      <c r="AY16" s="84">
        <v>5520.9445262382251</v>
      </c>
      <c r="AZ16" s="84">
        <v>4578.9072144361626</v>
      </c>
      <c r="BA16" s="84">
        <v>4508.7963307243199</v>
      </c>
      <c r="BB16" s="84">
        <v>4914.6716808458032</v>
      </c>
      <c r="BC16" s="84">
        <v>5240.6754270053798</v>
      </c>
      <c r="BD16" s="84">
        <v>4405.5483652354296</v>
      </c>
      <c r="BE16" s="84">
        <v>4814.0385826131424</v>
      </c>
      <c r="BF16" s="84">
        <v>4900.4911303983808</v>
      </c>
      <c r="BG16" s="84">
        <v>5226.5850190883612</v>
      </c>
      <c r="BH16" s="84">
        <v>4480.9206422355492</v>
      </c>
      <c r="BI16" s="84">
        <v>4825.0379951356672</v>
      </c>
      <c r="BJ16" s="84">
        <v>5027.1561215667352</v>
      </c>
      <c r="BK16" s="84">
        <v>5242.7616950028159</v>
      </c>
      <c r="BL16" s="84">
        <v>4344.3408860738336</v>
      </c>
      <c r="BM16" s="84">
        <v>3181.0109345596316</v>
      </c>
      <c r="BN16" s="84">
        <v>4314.5015709229783</v>
      </c>
      <c r="BO16" s="84">
        <v>4957.9083709479028</v>
      </c>
      <c r="BP16" s="84">
        <v>4429.0765395228836</v>
      </c>
      <c r="BQ16" s="84">
        <v>4442.3431146545727</v>
      </c>
      <c r="BR16" s="84">
        <v>5301.1292618259022</v>
      </c>
      <c r="BS16" s="84">
        <v>5569.1727100393946</v>
      </c>
      <c r="BT16" s="84">
        <v>5106.604874206002</v>
      </c>
      <c r="BU16" s="84">
        <v>5395.9601020737646</v>
      </c>
      <c r="BV16" s="84">
        <v>5666.1905086278002</v>
      </c>
      <c r="BW16" s="84">
        <v>5783.8609213338195</v>
      </c>
      <c r="BX16" s="85">
        <v>5011.2964599790112</v>
      </c>
    </row>
    <row r="17" spans="1:77" ht="28">
      <c r="A17" s="110"/>
      <c r="B17" s="111" t="s">
        <v>158</v>
      </c>
      <c r="C17" s="112" t="s">
        <v>12</v>
      </c>
      <c r="D17" s="113">
        <v>792.19132940830889</v>
      </c>
      <c r="E17" s="113">
        <v>869.36962559187839</v>
      </c>
      <c r="F17" s="113">
        <v>790.75744674307157</v>
      </c>
      <c r="G17" s="113">
        <v>781.61708306882372</v>
      </c>
      <c r="H17" s="113">
        <v>836.15480331676122</v>
      </c>
      <c r="I17" s="113">
        <v>917.3969875878322</v>
      </c>
      <c r="J17" s="113">
        <v>826.30521777162949</v>
      </c>
      <c r="K17" s="113">
        <v>845.95046764592178</v>
      </c>
      <c r="L17" s="113">
        <v>887.53687491411313</v>
      </c>
      <c r="M17" s="113">
        <v>950.47582920115974</v>
      </c>
      <c r="N17" s="113">
        <v>872.97323471667414</v>
      </c>
      <c r="O17" s="113">
        <v>897.7692503253744</v>
      </c>
      <c r="P17" s="113">
        <v>868.66495735248895</v>
      </c>
      <c r="Q17" s="113">
        <v>966.93630310662434</v>
      </c>
      <c r="R17" s="113">
        <v>877.25294914310598</v>
      </c>
      <c r="S17" s="113">
        <v>874.70581770224635</v>
      </c>
      <c r="T17" s="113">
        <v>872.48206956386707</v>
      </c>
      <c r="U17" s="113">
        <v>950.75283985875205</v>
      </c>
      <c r="V17" s="113">
        <v>887.1395574257989</v>
      </c>
      <c r="W17" s="113">
        <v>929.61569767100855</v>
      </c>
      <c r="X17" s="113">
        <v>939.6322957106587</v>
      </c>
      <c r="Y17" s="113">
        <v>998.84496444156935</v>
      </c>
      <c r="Z17" s="113">
        <v>910.21858877899831</v>
      </c>
      <c r="AA17" s="113">
        <v>914.00314736789494</v>
      </c>
      <c r="AB17" s="113">
        <v>952.03269284110934</v>
      </c>
      <c r="AC17" s="113">
        <v>1028.6085847660431</v>
      </c>
      <c r="AD17" s="113">
        <v>933.86834438941503</v>
      </c>
      <c r="AE17" s="113">
        <v>945.24090489194521</v>
      </c>
      <c r="AF17" s="113">
        <v>972.62151263480962</v>
      </c>
      <c r="AG17" s="113">
        <v>1047.1122730479476</v>
      </c>
      <c r="AH17" s="113">
        <v>952.64212805096543</v>
      </c>
      <c r="AI17" s="113">
        <v>950.96009871335843</v>
      </c>
      <c r="AJ17" s="113">
        <v>972.54530733201784</v>
      </c>
      <c r="AK17" s="113">
        <v>1059.2544079672343</v>
      </c>
      <c r="AL17" s="113">
        <v>970.70736654067855</v>
      </c>
      <c r="AM17" s="113">
        <v>989.99209033752584</v>
      </c>
      <c r="AN17" s="86">
        <v>999.63669888620609</v>
      </c>
      <c r="AO17" s="86">
        <v>1099.9223317874073</v>
      </c>
      <c r="AP17" s="86">
        <v>996.61926165194802</v>
      </c>
      <c r="AQ17" s="86">
        <v>993.37241044129132</v>
      </c>
      <c r="AR17" s="86">
        <v>1005.1924070066458</v>
      </c>
      <c r="AS17" s="86">
        <v>1077.73315991911</v>
      </c>
      <c r="AT17" s="86">
        <v>995.77206085821115</v>
      </c>
      <c r="AU17" s="86">
        <v>997.23017177216923</v>
      </c>
      <c r="AV17" s="86">
        <v>998.08736584356575</v>
      </c>
      <c r="AW17" s="86">
        <v>1043.6251804867027</v>
      </c>
      <c r="AX17" s="86">
        <v>976.0414946542337</v>
      </c>
      <c r="AY17" s="86">
        <v>998.15749228858601</v>
      </c>
      <c r="AZ17" s="86">
        <v>1001.7696613244414</v>
      </c>
      <c r="BA17" s="86">
        <v>1060.1428487204726</v>
      </c>
      <c r="BB17" s="86">
        <v>1004.4311146915682</v>
      </c>
      <c r="BC17" s="86">
        <v>1022.0692610890871</v>
      </c>
      <c r="BD17" s="86">
        <v>1012.6788788771942</v>
      </c>
      <c r="BE17" s="86">
        <v>1085.9059278027923</v>
      </c>
      <c r="BF17" s="86">
        <v>1034.481736769709</v>
      </c>
      <c r="BG17" s="86">
        <v>1048.1048642359001</v>
      </c>
      <c r="BH17" s="86">
        <v>1054.8137833838473</v>
      </c>
      <c r="BI17" s="86">
        <v>1123.1268907743754</v>
      </c>
      <c r="BJ17" s="86">
        <v>1072.7147058648177</v>
      </c>
      <c r="BK17" s="86">
        <v>1079.443219978019</v>
      </c>
      <c r="BL17" s="86">
        <v>1050.9643990587433</v>
      </c>
      <c r="BM17" s="86">
        <v>1042.3266470575595</v>
      </c>
      <c r="BN17" s="86">
        <v>1012.8724997025394</v>
      </c>
      <c r="BO17" s="86">
        <v>1055.181491129088</v>
      </c>
      <c r="BP17" s="86">
        <v>999.56217083020078</v>
      </c>
      <c r="BQ17" s="86">
        <v>1115.2902360864093</v>
      </c>
      <c r="BR17" s="86">
        <v>1070.0087975757031</v>
      </c>
      <c r="BS17" s="86">
        <v>1108.135771067215</v>
      </c>
      <c r="BT17" s="86">
        <v>1031.9063744087305</v>
      </c>
      <c r="BU17" s="86">
        <v>1156.5246076134385</v>
      </c>
      <c r="BV17" s="86">
        <v>1096.8018815087378</v>
      </c>
      <c r="BW17" s="86">
        <v>1119.776975007024</v>
      </c>
      <c r="BX17" s="87">
        <v>1043.5713948412917</v>
      </c>
    </row>
    <row r="18" spans="1:77" ht="14">
      <c r="A18" s="24"/>
      <c r="B18" s="107" t="s">
        <v>5</v>
      </c>
      <c r="C18" s="108" t="s">
        <v>13</v>
      </c>
      <c r="D18" s="109">
        <v>1947.471418595567</v>
      </c>
      <c r="E18" s="109">
        <v>1819.8451116912054</v>
      </c>
      <c r="F18" s="109">
        <v>2192.0231849978536</v>
      </c>
      <c r="G18" s="109">
        <v>2008.6426279898205</v>
      </c>
      <c r="H18" s="109">
        <v>1773.0852642355228</v>
      </c>
      <c r="I18" s="109">
        <v>2157.2050419543225</v>
      </c>
      <c r="J18" s="109">
        <v>2195.9026174139822</v>
      </c>
      <c r="K18" s="109">
        <v>1723.89711095705</v>
      </c>
      <c r="L18" s="109">
        <v>2185.633676752911</v>
      </c>
      <c r="M18" s="109">
        <v>1577.7257744677365</v>
      </c>
      <c r="N18" s="109">
        <v>1928.6443019176832</v>
      </c>
      <c r="O18" s="109">
        <v>1904.3615300606136</v>
      </c>
      <c r="P18" s="109">
        <v>2170.2495262324792</v>
      </c>
      <c r="Q18" s="109">
        <v>2284.474923915091</v>
      </c>
      <c r="R18" s="109">
        <v>2377.6506739783886</v>
      </c>
      <c r="S18" s="109">
        <v>1940.3503699327327</v>
      </c>
      <c r="T18" s="109">
        <v>1978.6839991967329</v>
      </c>
      <c r="U18" s="109">
        <v>2565.6528127139427</v>
      </c>
      <c r="V18" s="109">
        <v>2063.4762186596722</v>
      </c>
      <c r="W18" s="109">
        <v>2268.7089526818363</v>
      </c>
      <c r="X18" s="109">
        <v>1971.7179911366779</v>
      </c>
      <c r="Y18" s="109">
        <v>2148.0083968290674</v>
      </c>
      <c r="Z18" s="109">
        <v>2135.4172019775951</v>
      </c>
      <c r="AA18" s="109">
        <v>2184.4079881855828</v>
      </c>
      <c r="AB18" s="109">
        <v>2056.6062629978237</v>
      </c>
      <c r="AC18" s="109">
        <v>2289.9202927605811</v>
      </c>
      <c r="AD18" s="109">
        <v>2320.6544335277986</v>
      </c>
      <c r="AE18" s="109">
        <v>1878.729954312603</v>
      </c>
      <c r="AF18" s="109">
        <v>1746.5179276078197</v>
      </c>
      <c r="AG18" s="109">
        <v>2342.258097808362</v>
      </c>
      <c r="AH18" s="109">
        <v>1887.7644676252712</v>
      </c>
      <c r="AI18" s="109">
        <v>1835.1063973736541</v>
      </c>
      <c r="AJ18" s="109">
        <v>1687.7208711839394</v>
      </c>
      <c r="AK18" s="109">
        <v>2027.7986751858871</v>
      </c>
      <c r="AL18" s="109">
        <v>1950.4402834028854</v>
      </c>
      <c r="AM18" s="109">
        <v>1733.0639801447612</v>
      </c>
      <c r="AN18" s="84">
        <v>1669.0383548383427</v>
      </c>
      <c r="AO18" s="84">
        <v>1854.6278113522021</v>
      </c>
      <c r="AP18" s="84">
        <v>2386.6809549783161</v>
      </c>
      <c r="AQ18" s="84">
        <v>1897.4554548316833</v>
      </c>
      <c r="AR18" s="84">
        <v>1994.5333146503303</v>
      </c>
      <c r="AS18" s="84">
        <v>2657.8923501203044</v>
      </c>
      <c r="AT18" s="84">
        <v>2655.1224613366717</v>
      </c>
      <c r="AU18" s="84">
        <v>2422.6155073613709</v>
      </c>
      <c r="AV18" s="84">
        <v>2333.4495818907935</v>
      </c>
      <c r="AW18" s="84">
        <v>2668.7673380333536</v>
      </c>
      <c r="AX18" s="84">
        <v>3042.264070527493</v>
      </c>
      <c r="AY18" s="84">
        <v>2532.0013762068347</v>
      </c>
      <c r="AZ18" s="84">
        <v>2691.8743581217332</v>
      </c>
      <c r="BA18" s="84">
        <v>2801.8797002658962</v>
      </c>
      <c r="BB18" s="84">
        <v>2758.0161949221097</v>
      </c>
      <c r="BC18" s="84">
        <v>2602.8053295089235</v>
      </c>
      <c r="BD18" s="84">
        <v>2665.5729328951334</v>
      </c>
      <c r="BE18" s="84">
        <v>2594.4451100341089</v>
      </c>
      <c r="BF18" s="84">
        <v>2819.7536871158372</v>
      </c>
      <c r="BG18" s="84">
        <v>2792.7923485702636</v>
      </c>
      <c r="BH18" s="84">
        <v>1952.3056546290024</v>
      </c>
      <c r="BI18" s="84">
        <v>2553.9434603552695</v>
      </c>
      <c r="BJ18" s="84">
        <v>2410.2991717685277</v>
      </c>
      <c r="BK18" s="84">
        <v>2812.2044496167468</v>
      </c>
      <c r="BL18" s="84">
        <v>1845.4577278538929</v>
      </c>
      <c r="BM18" s="84">
        <v>1227.1436915546158</v>
      </c>
      <c r="BN18" s="84">
        <v>1930.2924172642377</v>
      </c>
      <c r="BO18" s="84">
        <v>1967.1247996231129</v>
      </c>
      <c r="BP18" s="84">
        <v>1486.1764441264299</v>
      </c>
      <c r="BQ18" s="84">
        <v>1466.4204397969709</v>
      </c>
      <c r="BR18" s="84">
        <v>1557.9571895435013</v>
      </c>
      <c r="BS18" s="84">
        <v>2320.8253947071821</v>
      </c>
      <c r="BT18" s="84">
        <v>1826.8216287264556</v>
      </c>
      <c r="BU18" s="84">
        <v>2553.4688968911146</v>
      </c>
      <c r="BV18" s="84">
        <v>2478.020934544666</v>
      </c>
      <c r="BW18" s="84">
        <v>2325.9357195642278</v>
      </c>
      <c r="BX18" s="85">
        <v>1798.3818980212318</v>
      </c>
    </row>
    <row r="19" spans="1:77" ht="28">
      <c r="A19" s="114"/>
      <c r="B19" s="111" t="s">
        <v>159</v>
      </c>
      <c r="C19" s="112" t="s">
        <v>14</v>
      </c>
      <c r="D19" s="113">
        <v>5520.9877200301189</v>
      </c>
      <c r="E19" s="113">
        <v>5878.6522829498408</v>
      </c>
      <c r="F19" s="113">
        <v>5956.4104032270579</v>
      </c>
      <c r="G19" s="113">
        <v>6559.1576391878925</v>
      </c>
      <c r="H19" s="113">
        <v>5857.4526521122643</v>
      </c>
      <c r="I19" s="113">
        <v>6234.652827218225</v>
      </c>
      <c r="J19" s="113">
        <v>6499.1892631828532</v>
      </c>
      <c r="K19" s="113">
        <v>7175.5164374762217</v>
      </c>
      <c r="L19" s="113">
        <v>6360.7990031052723</v>
      </c>
      <c r="M19" s="113">
        <v>6635.9618372313262</v>
      </c>
      <c r="N19" s="113">
        <v>6885.182852136325</v>
      </c>
      <c r="O19" s="113">
        <v>7790.9487336010325</v>
      </c>
      <c r="P19" s="113">
        <v>6823.020594559347</v>
      </c>
      <c r="Q19" s="113">
        <v>6995.6204223295281</v>
      </c>
      <c r="R19" s="113">
        <v>7061.2320310954647</v>
      </c>
      <c r="S19" s="113">
        <v>7698.6789656511573</v>
      </c>
      <c r="T19" s="113">
        <v>6715.5330094634546</v>
      </c>
      <c r="U19" s="113">
        <v>6855.4192750335487</v>
      </c>
      <c r="V19" s="113">
        <v>6997.4324396962784</v>
      </c>
      <c r="W19" s="113">
        <v>7881.2060277441515</v>
      </c>
      <c r="X19" s="113">
        <v>7002.0659252878777</v>
      </c>
      <c r="Y19" s="113">
        <v>7284.865634183162</v>
      </c>
      <c r="Z19" s="113">
        <v>7544.3755372076585</v>
      </c>
      <c r="AA19" s="113">
        <v>8611.7693078750672</v>
      </c>
      <c r="AB19" s="113">
        <v>7605.4538387121656</v>
      </c>
      <c r="AC19" s="113">
        <v>8051.8642136234666</v>
      </c>
      <c r="AD19" s="113">
        <v>8247.7967237623125</v>
      </c>
      <c r="AE19" s="113">
        <v>9223.0917778208313</v>
      </c>
      <c r="AF19" s="113">
        <v>8194.2969187410254</v>
      </c>
      <c r="AG19" s="113">
        <v>8537.5724601484762</v>
      </c>
      <c r="AH19" s="113">
        <v>8619.0651860298585</v>
      </c>
      <c r="AI19" s="113">
        <v>9630.4732540652858</v>
      </c>
      <c r="AJ19" s="113">
        <v>8519.1711612630097</v>
      </c>
      <c r="AK19" s="113">
        <v>9081.5181956002216</v>
      </c>
      <c r="AL19" s="113">
        <v>9094.7311967475634</v>
      </c>
      <c r="AM19" s="113">
        <v>10219.282983340809</v>
      </c>
      <c r="AN19" s="86">
        <v>8910.7158532369267</v>
      </c>
      <c r="AO19" s="86">
        <v>9418.2480885343539</v>
      </c>
      <c r="AP19" s="86">
        <v>9521.118259340421</v>
      </c>
      <c r="AQ19" s="86">
        <v>10843.121656229088</v>
      </c>
      <c r="AR19" s="86">
        <v>9166.3759659567258</v>
      </c>
      <c r="AS19" s="86">
        <v>9620.3593760799449</v>
      </c>
      <c r="AT19" s="86">
        <v>9828.0806629759318</v>
      </c>
      <c r="AU19" s="86">
        <v>11145.108103673027</v>
      </c>
      <c r="AV19" s="86">
        <v>9447.4444212483122</v>
      </c>
      <c r="AW19" s="86">
        <v>9832.6710237785483</v>
      </c>
      <c r="AX19" s="86">
        <v>9934.212286974971</v>
      </c>
      <c r="AY19" s="86">
        <v>11352.89439228777</v>
      </c>
      <c r="AZ19" s="86">
        <v>9525.0952726507512</v>
      </c>
      <c r="BA19" s="86">
        <v>10036.126696250589</v>
      </c>
      <c r="BB19" s="86">
        <v>10242.013010591776</v>
      </c>
      <c r="BC19" s="86">
        <v>11451.155629348215</v>
      </c>
      <c r="BD19" s="86">
        <v>9994.8729462390911</v>
      </c>
      <c r="BE19" s="86">
        <v>10434.428349394408</v>
      </c>
      <c r="BF19" s="86">
        <v>10495.336319919163</v>
      </c>
      <c r="BG19" s="86">
        <v>11782.834608745054</v>
      </c>
      <c r="BH19" s="86">
        <v>10184.65454245179</v>
      </c>
      <c r="BI19" s="86">
        <v>10848.503933398812</v>
      </c>
      <c r="BJ19" s="86">
        <v>11074.506024476663</v>
      </c>
      <c r="BK19" s="86">
        <v>12280.213517579927</v>
      </c>
      <c r="BL19" s="86">
        <v>10364.441847772754</v>
      </c>
      <c r="BM19" s="86">
        <v>7636.473116632932</v>
      </c>
      <c r="BN19" s="86">
        <v>9031.5428456433074</v>
      </c>
      <c r="BO19" s="86">
        <v>11423.292578153374</v>
      </c>
      <c r="BP19" s="86">
        <v>10150.549955250613</v>
      </c>
      <c r="BQ19" s="86">
        <v>10148.056887020328</v>
      </c>
      <c r="BR19" s="86">
        <v>11764.081365445054</v>
      </c>
      <c r="BS19" s="86">
        <v>13778.555385971536</v>
      </c>
      <c r="BT19" s="86">
        <v>11624.536569665646</v>
      </c>
      <c r="BU19" s="86">
        <v>12608.256467454985</v>
      </c>
      <c r="BV19" s="86">
        <v>12853.18827077246</v>
      </c>
      <c r="BW19" s="86">
        <v>13918.743923682057</v>
      </c>
      <c r="BX19" s="87">
        <v>11744.690965144966</v>
      </c>
    </row>
    <row r="20" spans="1:77" ht="14">
      <c r="A20" s="25"/>
      <c r="B20" s="107" t="s">
        <v>6</v>
      </c>
      <c r="C20" s="108" t="s">
        <v>15</v>
      </c>
      <c r="D20" s="109">
        <v>1212.5916466051385</v>
      </c>
      <c r="E20" s="109">
        <v>1317.400378138766</v>
      </c>
      <c r="F20" s="109">
        <v>1323.6848169227324</v>
      </c>
      <c r="G20" s="109">
        <v>1510.7866212277584</v>
      </c>
      <c r="H20" s="109">
        <v>1380.3497433365555</v>
      </c>
      <c r="I20" s="109">
        <v>1382.8322114970515</v>
      </c>
      <c r="J20" s="109">
        <v>1367.3529774751071</v>
      </c>
      <c r="K20" s="109">
        <v>1618.6110713760825</v>
      </c>
      <c r="L20" s="109">
        <v>1504.1127523393127</v>
      </c>
      <c r="M20" s="109">
        <v>1521.591719026073</v>
      </c>
      <c r="N20" s="109">
        <v>1547.8459459114515</v>
      </c>
      <c r="O20" s="109">
        <v>1871.7642166053324</v>
      </c>
      <c r="P20" s="109">
        <v>1558.0012264063271</v>
      </c>
      <c r="Q20" s="109">
        <v>1661.6388913861747</v>
      </c>
      <c r="R20" s="109">
        <v>1725.9981700745109</v>
      </c>
      <c r="S20" s="109">
        <v>2011.8849701560723</v>
      </c>
      <c r="T20" s="109">
        <v>1683.7439477337564</v>
      </c>
      <c r="U20" s="109">
        <v>1690.3462696941506</v>
      </c>
      <c r="V20" s="109">
        <v>1660.4358601445101</v>
      </c>
      <c r="W20" s="109">
        <v>1934.6758140791753</v>
      </c>
      <c r="X20" s="109">
        <v>1752.2927156491937</v>
      </c>
      <c r="Y20" s="109">
        <v>1864.7989962289937</v>
      </c>
      <c r="Z20" s="109">
        <v>1845.9497512740395</v>
      </c>
      <c r="AA20" s="109">
        <v>2142.4089112596948</v>
      </c>
      <c r="AB20" s="109">
        <v>1908.3727982798951</v>
      </c>
      <c r="AC20" s="109">
        <v>1936.9267056207134</v>
      </c>
      <c r="AD20" s="109">
        <v>1983.1875694612779</v>
      </c>
      <c r="AE20" s="109">
        <v>2279.7375135125312</v>
      </c>
      <c r="AF20" s="109">
        <v>1966.3599008533572</v>
      </c>
      <c r="AG20" s="109">
        <v>2014.5545663492758</v>
      </c>
      <c r="AH20" s="109">
        <v>2100.208544727358</v>
      </c>
      <c r="AI20" s="109">
        <v>2509.6470734035984</v>
      </c>
      <c r="AJ20" s="109">
        <v>2183.9032357232695</v>
      </c>
      <c r="AK20" s="109">
        <v>2161.7168607308631</v>
      </c>
      <c r="AL20" s="109">
        <v>2213.8128694427164</v>
      </c>
      <c r="AM20" s="109">
        <v>2544.500317039372</v>
      </c>
      <c r="AN20" s="84">
        <v>2289.2371045333762</v>
      </c>
      <c r="AO20" s="84">
        <v>2357.8281335378661</v>
      </c>
      <c r="AP20" s="84">
        <v>2288.3786064953451</v>
      </c>
      <c r="AQ20" s="84">
        <v>2715.0914196449248</v>
      </c>
      <c r="AR20" s="84">
        <v>2338.0920866266601</v>
      </c>
      <c r="AS20" s="84">
        <v>2365.5983079379698</v>
      </c>
      <c r="AT20" s="84">
        <v>2399.4507171100595</v>
      </c>
      <c r="AU20" s="84">
        <v>2664.1806773366748</v>
      </c>
      <c r="AV20" s="84">
        <v>2259.1293077161977</v>
      </c>
      <c r="AW20" s="84">
        <v>2350.2609405415978</v>
      </c>
      <c r="AX20" s="84">
        <v>2340.9448645033908</v>
      </c>
      <c r="AY20" s="84">
        <v>2723.1220729761662</v>
      </c>
      <c r="AZ20" s="84">
        <v>2243.3561675176952</v>
      </c>
      <c r="BA20" s="84">
        <v>2340.489769321453</v>
      </c>
      <c r="BB20" s="84">
        <v>2326.7943501561126</v>
      </c>
      <c r="BC20" s="84">
        <v>2773.0197957805894</v>
      </c>
      <c r="BD20" s="84">
        <v>2340.8609044447262</v>
      </c>
      <c r="BE20" s="84">
        <v>2421.0345370605723</v>
      </c>
      <c r="BF20" s="84">
        <v>2446.7168395771369</v>
      </c>
      <c r="BG20" s="84">
        <v>2787.5468393808128</v>
      </c>
      <c r="BH20" s="84">
        <v>2372.0233992603362</v>
      </c>
      <c r="BI20" s="84">
        <v>2476.86052756561</v>
      </c>
      <c r="BJ20" s="84">
        <v>2445.7968230332817</v>
      </c>
      <c r="BK20" s="84">
        <v>2811.440214578</v>
      </c>
      <c r="BL20" s="84">
        <v>2347.594461377611</v>
      </c>
      <c r="BM20" s="84">
        <v>2372.5345465917294</v>
      </c>
      <c r="BN20" s="84">
        <v>2444.9836502020444</v>
      </c>
      <c r="BO20" s="84">
        <v>2696.1319258014059</v>
      </c>
      <c r="BP20" s="84">
        <v>2502.189753436372</v>
      </c>
      <c r="BQ20" s="84">
        <v>2669.7842517988452</v>
      </c>
      <c r="BR20" s="84">
        <v>2829.9388744238058</v>
      </c>
      <c r="BS20" s="84">
        <v>3261.4897452483233</v>
      </c>
      <c r="BT20" s="84">
        <v>3040.9878090180791</v>
      </c>
      <c r="BU20" s="84">
        <v>3167.0149781239597</v>
      </c>
      <c r="BV20" s="84">
        <v>3243.0063655221497</v>
      </c>
      <c r="BW20" s="84">
        <v>3431.640089694793</v>
      </c>
      <c r="BX20" s="85">
        <v>3133.4180598395201</v>
      </c>
    </row>
    <row r="21" spans="1:77" ht="14">
      <c r="A21" s="110"/>
      <c r="B21" s="111" t="s">
        <v>7</v>
      </c>
      <c r="C21" s="112" t="s">
        <v>16</v>
      </c>
      <c r="D21" s="113">
        <v>1755.4057869741328</v>
      </c>
      <c r="E21" s="113">
        <v>1756.2011100127067</v>
      </c>
      <c r="F21" s="113">
        <v>1827.342438678914</v>
      </c>
      <c r="G21" s="113">
        <v>1825.9074982389243</v>
      </c>
      <c r="H21" s="113">
        <v>2013.9884636659285</v>
      </c>
      <c r="I21" s="113">
        <v>1916.547853022822</v>
      </c>
      <c r="J21" s="113">
        <v>1974.8898903413999</v>
      </c>
      <c r="K21" s="113">
        <v>2061.6193103643791</v>
      </c>
      <c r="L21" s="113">
        <v>2258.8176604573268</v>
      </c>
      <c r="M21" s="113">
        <v>2269.7682514961884</v>
      </c>
      <c r="N21" s="113">
        <v>2255.1148375528383</v>
      </c>
      <c r="O21" s="113">
        <v>2422.1133515078945</v>
      </c>
      <c r="P21" s="113">
        <v>2490.3782475581502</v>
      </c>
      <c r="Q21" s="113">
        <v>2378.2011304477146</v>
      </c>
      <c r="R21" s="113">
        <v>2469.4469656423621</v>
      </c>
      <c r="S21" s="113">
        <v>2695.7841196812806</v>
      </c>
      <c r="T21" s="113">
        <v>2711.024298185419</v>
      </c>
      <c r="U21" s="113">
        <v>2563.1912454640506</v>
      </c>
      <c r="V21" s="113">
        <v>2624.2716152373191</v>
      </c>
      <c r="W21" s="113">
        <v>2683.7364794826972</v>
      </c>
      <c r="X21" s="113">
        <v>2595.8012809446022</v>
      </c>
      <c r="Y21" s="113">
        <v>2676.7019207469361</v>
      </c>
      <c r="Z21" s="113">
        <v>2780.8079706305566</v>
      </c>
      <c r="AA21" s="113">
        <v>2925.7055279880824</v>
      </c>
      <c r="AB21" s="113">
        <v>3009.0358725622586</v>
      </c>
      <c r="AC21" s="113">
        <v>3048.4363770423261</v>
      </c>
      <c r="AD21" s="113">
        <v>3125.5202380464889</v>
      </c>
      <c r="AE21" s="113">
        <v>3318.6772633583378</v>
      </c>
      <c r="AF21" s="113">
        <v>3354.8264815236662</v>
      </c>
      <c r="AG21" s="113">
        <v>3401.7548906140228</v>
      </c>
      <c r="AH21" s="113">
        <v>3385.4429935487287</v>
      </c>
      <c r="AI21" s="113">
        <v>3518.8402925643577</v>
      </c>
      <c r="AJ21" s="113">
        <v>3636.8125251740821</v>
      </c>
      <c r="AK21" s="113">
        <v>3622.3228650607216</v>
      </c>
      <c r="AL21" s="113">
        <v>3552.083441066759</v>
      </c>
      <c r="AM21" s="113">
        <v>3849.693381433884</v>
      </c>
      <c r="AN21" s="86">
        <v>3858.9130519671294</v>
      </c>
      <c r="AO21" s="86">
        <v>3899.3348648925612</v>
      </c>
      <c r="AP21" s="86">
        <v>3945.2847520293017</v>
      </c>
      <c r="AQ21" s="86">
        <v>4075.7122929475877</v>
      </c>
      <c r="AR21" s="86">
        <v>4295.5050934707097</v>
      </c>
      <c r="AS21" s="86">
        <v>4258.3023096814886</v>
      </c>
      <c r="AT21" s="86">
        <v>4303.1755845834696</v>
      </c>
      <c r="AU21" s="86">
        <v>4265.7897110440354</v>
      </c>
      <c r="AV21" s="86">
        <v>4418.6321657882909</v>
      </c>
      <c r="AW21" s="86">
        <v>4345.4392470724433</v>
      </c>
      <c r="AX21" s="86">
        <v>4427.6611225864326</v>
      </c>
      <c r="AY21" s="86">
        <v>4525.3779458904828</v>
      </c>
      <c r="AZ21" s="86">
        <v>4549.7470076852087</v>
      </c>
      <c r="BA21" s="86">
        <v>4679.9681310784536</v>
      </c>
      <c r="BB21" s="86">
        <v>4633.741925691972</v>
      </c>
      <c r="BC21" s="86">
        <v>4858.4524582767845</v>
      </c>
      <c r="BD21" s="86">
        <v>4706.2974687157803</v>
      </c>
      <c r="BE21" s="86">
        <v>4871.8812634507367</v>
      </c>
      <c r="BF21" s="86">
        <v>4839.7087312229914</v>
      </c>
      <c r="BG21" s="86">
        <v>4986.1361272141885</v>
      </c>
      <c r="BH21" s="86">
        <v>5013.6142552029323</v>
      </c>
      <c r="BI21" s="86">
        <v>5109.6015125643007</v>
      </c>
      <c r="BJ21" s="86">
        <v>5248.6415717941518</v>
      </c>
      <c r="BK21" s="86">
        <v>5227.8962808282913</v>
      </c>
      <c r="BL21" s="86">
        <v>5137.8369947351111</v>
      </c>
      <c r="BM21" s="86">
        <v>5166.2119907651204</v>
      </c>
      <c r="BN21" s="86">
        <v>5360.1473552154739</v>
      </c>
      <c r="BO21" s="86">
        <v>5402.6429716280709</v>
      </c>
      <c r="BP21" s="86">
        <v>5403.3969048387398</v>
      </c>
      <c r="BQ21" s="86">
        <v>5351.9310589201395</v>
      </c>
      <c r="BR21" s="86">
        <v>5479.7832522842918</v>
      </c>
      <c r="BS21" s="86">
        <v>5616.9402788888146</v>
      </c>
      <c r="BT21" s="86">
        <v>5725.2632164172792</v>
      </c>
      <c r="BU21" s="86">
        <v>5915.7012180442962</v>
      </c>
      <c r="BV21" s="86">
        <v>5944.8558150417039</v>
      </c>
      <c r="BW21" s="86">
        <v>6028.0248511182299</v>
      </c>
      <c r="BX21" s="87">
        <v>6457.4147854849962</v>
      </c>
    </row>
    <row r="22" spans="1:77" ht="14">
      <c r="A22" s="25"/>
      <c r="B22" s="107" t="s">
        <v>8</v>
      </c>
      <c r="C22" s="108" t="s">
        <v>17</v>
      </c>
      <c r="D22" s="109">
        <v>4887.8681445805878</v>
      </c>
      <c r="E22" s="109">
        <v>4852.8651168370234</v>
      </c>
      <c r="F22" s="109">
        <v>4878.1379041609825</v>
      </c>
      <c r="G22" s="109">
        <v>4934.2537192335567</v>
      </c>
      <c r="H22" s="109">
        <v>5112.1917661193202</v>
      </c>
      <c r="I22" s="109">
        <v>5128.7140735351859</v>
      </c>
      <c r="J22" s="109">
        <v>5145.268315750428</v>
      </c>
      <c r="K22" s="109">
        <v>5131.7614474453003</v>
      </c>
      <c r="L22" s="109">
        <v>5349.7214976195</v>
      </c>
      <c r="M22" s="109">
        <v>5339.4090263268399</v>
      </c>
      <c r="N22" s="109">
        <v>5344.5762152576726</v>
      </c>
      <c r="O22" s="109">
        <v>5366.6606636463066</v>
      </c>
      <c r="P22" s="109">
        <v>5397.355029662167</v>
      </c>
      <c r="Q22" s="109">
        <v>5420.0992401477251</v>
      </c>
      <c r="R22" s="109">
        <v>5475.9886341287356</v>
      </c>
      <c r="S22" s="109">
        <v>5525.8003533421306</v>
      </c>
      <c r="T22" s="109">
        <v>5610.4381635631526</v>
      </c>
      <c r="U22" s="109">
        <v>5663.6195154271309</v>
      </c>
      <c r="V22" s="109">
        <v>5720.1423317839099</v>
      </c>
      <c r="W22" s="109">
        <v>5766.1176661268855</v>
      </c>
      <c r="X22" s="109">
        <v>5848.5865520377274</v>
      </c>
      <c r="Y22" s="109">
        <v>5887.6460851987731</v>
      </c>
      <c r="Z22" s="109">
        <v>5943.0483038368302</v>
      </c>
      <c r="AA22" s="109">
        <v>5978.8273171569617</v>
      </c>
      <c r="AB22" s="109">
        <v>6039.4492724759039</v>
      </c>
      <c r="AC22" s="109">
        <v>6084.0727345390542</v>
      </c>
      <c r="AD22" s="109">
        <v>6129.3939961867445</v>
      </c>
      <c r="AE22" s="109">
        <v>6175.9238271805762</v>
      </c>
      <c r="AF22" s="109">
        <v>6245.2339524202071</v>
      </c>
      <c r="AG22" s="109">
        <v>6296.1537612516104</v>
      </c>
      <c r="AH22" s="109">
        <v>6351.9464012997933</v>
      </c>
      <c r="AI22" s="109">
        <v>6385.8236999044284</v>
      </c>
      <c r="AJ22" s="109">
        <v>6402.3542608997786</v>
      </c>
      <c r="AK22" s="109">
        <v>6466.1570843629443</v>
      </c>
      <c r="AL22" s="109">
        <v>6542.8186687091702</v>
      </c>
      <c r="AM22" s="109">
        <v>6606.4455575498123</v>
      </c>
      <c r="AN22" s="84">
        <v>6620.3505424985406</v>
      </c>
      <c r="AO22" s="84">
        <v>6680.1184821994448</v>
      </c>
      <c r="AP22" s="84">
        <v>6745.3965957430682</v>
      </c>
      <c r="AQ22" s="84">
        <v>6802.6803957009943</v>
      </c>
      <c r="AR22" s="84">
        <v>6804.2535088762434</v>
      </c>
      <c r="AS22" s="84">
        <v>6858.035263931135</v>
      </c>
      <c r="AT22" s="84">
        <v>6928.5939405726886</v>
      </c>
      <c r="AU22" s="84">
        <v>6993.4167463193389</v>
      </c>
      <c r="AV22" s="84">
        <v>6997.4305377281735</v>
      </c>
      <c r="AW22" s="84">
        <v>7053.4226657048166</v>
      </c>
      <c r="AX22" s="84">
        <v>7108.4052433611823</v>
      </c>
      <c r="AY22" s="84">
        <v>7175.2213780310412</v>
      </c>
      <c r="AZ22" s="84">
        <v>7157.1503281825944</v>
      </c>
      <c r="BA22" s="84">
        <v>7204.7224493014746</v>
      </c>
      <c r="BB22" s="84">
        <v>7281.7159151246715</v>
      </c>
      <c r="BC22" s="84">
        <v>7378.869566828228</v>
      </c>
      <c r="BD22" s="84">
        <v>7414.1293489561403</v>
      </c>
      <c r="BE22" s="84">
        <v>7499.3981740328018</v>
      </c>
      <c r="BF22" s="84">
        <v>7590.4896969683714</v>
      </c>
      <c r="BG22" s="84">
        <v>7633.8765170310244</v>
      </c>
      <c r="BH22" s="84">
        <v>7691.4772007282972</v>
      </c>
      <c r="BI22" s="84">
        <v>7732.4971604338634</v>
      </c>
      <c r="BJ22" s="84">
        <v>7761.9674212633554</v>
      </c>
      <c r="BK22" s="84">
        <v>7861.3437686939242</v>
      </c>
      <c r="BL22" s="84">
        <v>7852.350893977602</v>
      </c>
      <c r="BM22" s="84">
        <v>7812.5926805900735</v>
      </c>
      <c r="BN22" s="84">
        <v>7881.8049736249895</v>
      </c>
      <c r="BO22" s="84">
        <v>7948.882488881306</v>
      </c>
      <c r="BP22" s="84">
        <v>7970.1089323521901</v>
      </c>
      <c r="BQ22" s="84">
        <v>8002.0816276487913</v>
      </c>
      <c r="BR22" s="84">
        <v>8038.8047466286162</v>
      </c>
      <c r="BS22" s="84">
        <v>8089.8663627660007</v>
      </c>
      <c r="BT22" s="84">
        <v>8073.7279780196386</v>
      </c>
      <c r="BU22" s="84">
        <v>8079.9188238080869</v>
      </c>
      <c r="BV22" s="84">
        <v>8116.444027193048</v>
      </c>
      <c r="BW22" s="84">
        <v>8127.5357897435706</v>
      </c>
      <c r="BX22" s="85">
        <v>8155.4792629495723</v>
      </c>
    </row>
    <row r="23" spans="1:77" ht="14">
      <c r="A23" s="115"/>
      <c r="B23" s="111" t="s">
        <v>157</v>
      </c>
      <c r="C23" s="112" t="s">
        <v>18</v>
      </c>
      <c r="D23" s="113">
        <v>2755.7752917434614</v>
      </c>
      <c r="E23" s="113">
        <v>3051.6794794746893</v>
      </c>
      <c r="F23" s="113">
        <v>3062.4076935649928</v>
      </c>
      <c r="G23" s="113">
        <v>3333.7028745448129</v>
      </c>
      <c r="H23" s="113">
        <v>2884.0058449228427</v>
      </c>
      <c r="I23" s="113">
        <v>3162.0018138799428</v>
      </c>
      <c r="J23" s="113">
        <v>3147.8679420661401</v>
      </c>
      <c r="K23" s="113">
        <v>3477.9823373908616</v>
      </c>
      <c r="L23" s="113">
        <v>3151.5036171991578</v>
      </c>
      <c r="M23" s="113">
        <v>3258.8727363676044</v>
      </c>
      <c r="N23" s="113">
        <v>3357.3884411003664</v>
      </c>
      <c r="O23" s="113">
        <v>3725.3525521671199</v>
      </c>
      <c r="P23" s="113">
        <v>3345.9766508329744</v>
      </c>
      <c r="Q23" s="113">
        <v>3503.8195579416115</v>
      </c>
      <c r="R23" s="113">
        <v>3508.5828280548703</v>
      </c>
      <c r="S23" s="113">
        <v>3879.1138590531509</v>
      </c>
      <c r="T23" s="113">
        <v>3481.9651430482281</v>
      </c>
      <c r="U23" s="113">
        <v>3692.6164303646965</v>
      </c>
      <c r="V23" s="113">
        <v>3677.9220077761588</v>
      </c>
      <c r="W23" s="113">
        <v>4028.0179580029112</v>
      </c>
      <c r="X23" s="113">
        <v>3575.8381632314722</v>
      </c>
      <c r="Y23" s="113">
        <v>3773.9340636985153</v>
      </c>
      <c r="Z23" s="113">
        <v>3782.9700337059326</v>
      </c>
      <c r="AA23" s="113">
        <v>4119.967053080235</v>
      </c>
      <c r="AB23" s="113">
        <v>3702.8954176275161</v>
      </c>
      <c r="AC23" s="113">
        <v>3910.8211775688851</v>
      </c>
      <c r="AD23" s="113">
        <v>3948.3955936500097</v>
      </c>
      <c r="AE23" s="113">
        <v>4396.5307441550249</v>
      </c>
      <c r="AF23" s="113">
        <v>3868.7796962518937</v>
      </c>
      <c r="AG23" s="113">
        <v>4157.8124395736104</v>
      </c>
      <c r="AH23" s="113">
        <v>4207.089250687538</v>
      </c>
      <c r="AI23" s="113">
        <v>4691.2518718962456</v>
      </c>
      <c r="AJ23" s="113">
        <v>4018.2369653629726</v>
      </c>
      <c r="AK23" s="113">
        <v>4385.8831002251673</v>
      </c>
      <c r="AL23" s="113">
        <v>4432.6203389373059</v>
      </c>
      <c r="AM23" s="113">
        <v>5010.7991681973108</v>
      </c>
      <c r="AN23" s="86">
        <v>4374.4992331680469</v>
      </c>
      <c r="AO23" s="86">
        <v>4664.3794277054849</v>
      </c>
      <c r="AP23" s="86">
        <v>4735.5848810440157</v>
      </c>
      <c r="AQ23" s="86">
        <v>5409.8067702934368</v>
      </c>
      <c r="AR23" s="86">
        <v>4545.124268021731</v>
      </c>
      <c r="AS23" s="86">
        <v>4733.4139244147436</v>
      </c>
      <c r="AT23" s="86">
        <v>4818.8669259915878</v>
      </c>
      <c r="AU23" s="86">
        <v>5133.3427827560363</v>
      </c>
      <c r="AV23" s="86">
        <v>4346.8652550449688</v>
      </c>
      <c r="AW23" s="86">
        <v>4599.9507298764865</v>
      </c>
      <c r="AX23" s="86">
        <v>4596.3914783017817</v>
      </c>
      <c r="AY23" s="86">
        <v>5112.5241682646765</v>
      </c>
      <c r="AZ23" s="86">
        <v>4399.7549762967756</v>
      </c>
      <c r="BA23" s="86">
        <v>4624.2126717192714</v>
      </c>
      <c r="BB23" s="86">
        <v>4670.2604935215486</v>
      </c>
      <c r="BC23" s="86">
        <v>5162.3662319101359</v>
      </c>
      <c r="BD23" s="86">
        <v>4533.880293908891</v>
      </c>
      <c r="BE23" s="86">
        <v>4836.2370032859944</v>
      </c>
      <c r="BF23" s="86">
        <v>4863.4709253523124</v>
      </c>
      <c r="BG23" s="86">
        <v>5385.6770812166078</v>
      </c>
      <c r="BH23" s="86">
        <v>4643.2281626096483</v>
      </c>
      <c r="BI23" s="86">
        <v>5045.1574508315425</v>
      </c>
      <c r="BJ23" s="86">
        <v>5065.7077417403525</v>
      </c>
      <c r="BK23" s="86">
        <v>5602.3598180997515</v>
      </c>
      <c r="BL23" s="86">
        <v>4714.4259643513114</v>
      </c>
      <c r="BM23" s="86">
        <v>4339.9376253273322</v>
      </c>
      <c r="BN23" s="86">
        <v>4657.235682876325</v>
      </c>
      <c r="BO23" s="86">
        <v>5286.4812465841051</v>
      </c>
      <c r="BP23" s="86">
        <v>4724.6256855803776</v>
      </c>
      <c r="BQ23" s="86">
        <v>4909.0668733047369</v>
      </c>
      <c r="BR23" s="86">
        <v>5217.4845430338064</v>
      </c>
      <c r="BS23" s="86">
        <v>5938.2383852995463</v>
      </c>
      <c r="BT23" s="86">
        <v>5301.8883383614411</v>
      </c>
      <c r="BU23" s="86">
        <v>5563.4821959197525</v>
      </c>
      <c r="BV23" s="86">
        <v>5639.4836440365762</v>
      </c>
      <c r="BW23" s="86">
        <v>6163.5553213010226</v>
      </c>
      <c r="BX23" s="87">
        <v>5431.1045012058221</v>
      </c>
    </row>
    <row r="24" spans="1:77" ht="28">
      <c r="A24" s="26"/>
      <c r="B24" s="107" t="s">
        <v>160</v>
      </c>
      <c r="C24" s="108" t="s">
        <v>19</v>
      </c>
      <c r="D24" s="109">
        <v>4992.522367342387</v>
      </c>
      <c r="E24" s="109">
        <v>5002.6164525290378</v>
      </c>
      <c r="F24" s="109">
        <v>4901.5003935234581</v>
      </c>
      <c r="G24" s="109">
        <v>4926.5162044474928</v>
      </c>
      <c r="H24" s="109">
        <v>5104.4934461378425</v>
      </c>
      <c r="I24" s="109">
        <v>5100.3029544340334</v>
      </c>
      <c r="J24" s="109">
        <v>5115.6783893973807</v>
      </c>
      <c r="K24" s="109">
        <v>5254.1180830779758</v>
      </c>
      <c r="L24" s="109">
        <v>5395.3131807376521</v>
      </c>
      <c r="M24" s="109">
        <v>5387.5194210799818</v>
      </c>
      <c r="N24" s="109">
        <v>5426.2875156257705</v>
      </c>
      <c r="O24" s="109">
        <v>5469.9345186230248</v>
      </c>
      <c r="P24" s="109">
        <v>5463.6854603818392</v>
      </c>
      <c r="Q24" s="109">
        <v>5453.7493954728925</v>
      </c>
      <c r="R24" s="109">
        <v>5288.5847073286513</v>
      </c>
      <c r="S24" s="109">
        <v>5404.1112794526398</v>
      </c>
      <c r="T24" s="109">
        <v>5647.3878550466552</v>
      </c>
      <c r="U24" s="109">
        <v>5730.4919073483425</v>
      </c>
      <c r="V24" s="109">
        <v>5671.3437616692481</v>
      </c>
      <c r="W24" s="109">
        <v>5762.8710332730207</v>
      </c>
      <c r="X24" s="109">
        <v>5920.8252127746327</v>
      </c>
      <c r="Y24" s="109">
        <v>6009.3630347407307</v>
      </c>
      <c r="Z24" s="109">
        <v>5797.032465199647</v>
      </c>
      <c r="AA24" s="109">
        <v>5947.2617965687323</v>
      </c>
      <c r="AB24" s="109">
        <v>6021.0675684742318</v>
      </c>
      <c r="AC24" s="109">
        <v>6064.4862832492854</v>
      </c>
      <c r="AD24" s="109">
        <v>5903.3405598730678</v>
      </c>
      <c r="AE24" s="109">
        <v>6104.1740626670562</v>
      </c>
      <c r="AF24" s="109">
        <v>6083.5489133891788</v>
      </c>
      <c r="AG24" s="109">
        <v>6222.8787054142422</v>
      </c>
      <c r="AH24" s="109">
        <v>6205.1439825630141</v>
      </c>
      <c r="AI24" s="109">
        <v>6590.1377523667979</v>
      </c>
      <c r="AJ24" s="109">
        <v>6355.2321333550708</v>
      </c>
      <c r="AK24" s="109">
        <v>6657.9213528794426</v>
      </c>
      <c r="AL24" s="109">
        <v>6630.7544855222413</v>
      </c>
      <c r="AM24" s="109">
        <v>6958.9952242537493</v>
      </c>
      <c r="AN24" s="84">
        <v>6881.4456634039179</v>
      </c>
      <c r="AO24" s="84">
        <v>6820.9851642885405</v>
      </c>
      <c r="AP24" s="84">
        <v>6900.1216303173751</v>
      </c>
      <c r="AQ24" s="84">
        <v>7595.684395695087</v>
      </c>
      <c r="AR24" s="84">
        <v>7133.5981980273027</v>
      </c>
      <c r="AS24" s="84">
        <v>7205.2057525150758</v>
      </c>
      <c r="AT24" s="84">
        <v>7505.3333736733684</v>
      </c>
      <c r="AU24" s="84">
        <v>7475.8332493721155</v>
      </c>
      <c r="AV24" s="84">
        <v>7268.8752259515149</v>
      </c>
      <c r="AW24" s="84">
        <v>7578.6373767652494</v>
      </c>
      <c r="AX24" s="84">
        <v>7577.9817607991827</v>
      </c>
      <c r="AY24" s="84">
        <v>8046.1309555108828</v>
      </c>
      <c r="AZ24" s="84">
        <v>7527.1624904875216</v>
      </c>
      <c r="BA24" s="84">
        <v>7904.5443904859876</v>
      </c>
      <c r="BB24" s="84">
        <v>7832.6051093558999</v>
      </c>
      <c r="BC24" s="84">
        <v>8351.631231756066</v>
      </c>
      <c r="BD24" s="84">
        <v>7872.2262445137858</v>
      </c>
      <c r="BE24" s="84">
        <v>8334.5689823557368</v>
      </c>
      <c r="BF24" s="84">
        <v>8249.9389393541733</v>
      </c>
      <c r="BG24" s="84">
        <v>8779.1961871213625</v>
      </c>
      <c r="BH24" s="84">
        <v>8132.0635017165905</v>
      </c>
      <c r="BI24" s="84">
        <v>8646.9029485755327</v>
      </c>
      <c r="BJ24" s="84">
        <v>8604.8025627015104</v>
      </c>
      <c r="BK24" s="84">
        <v>9189.4574356924331</v>
      </c>
      <c r="BL24" s="84">
        <v>8185.4077860396055</v>
      </c>
      <c r="BM24" s="84">
        <v>8362.4632546074008</v>
      </c>
      <c r="BN24" s="84">
        <v>8372.9507485304803</v>
      </c>
      <c r="BO24" s="84">
        <v>9291.8516186900542</v>
      </c>
      <c r="BP24" s="84">
        <v>8416.1952709874622</v>
      </c>
      <c r="BQ24" s="84">
        <v>9022.1840061705479</v>
      </c>
      <c r="BR24" s="84">
        <v>9240.9521075143839</v>
      </c>
      <c r="BS24" s="84">
        <v>9823.6599375712522</v>
      </c>
      <c r="BT24" s="84">
        <v>8825.0901845311473</v>
      </c>
      <c r="BU24" s="84">
        <v>9615.7953778961037</v>
      </c>
      <c r="BV24" s="84">
        <v>9174.1009300062997</v>
      </c>
      <c r="BW24" s="84">
        <v>9584.5685261398394</v>
      </c>
      <c r="BX24" s="85">
        <v>8946.2463977215702</v>
      </c>
    </row>
    <row r="25" spans="1:77" ht="42">
      <c r="A25" s="110"/>
      <c r="B25" s="111" t="s">
        <v>193</v>
      </c>
      <c r="C25" s="112" t="s">
        <v>20</v>
      </c>
      <c r="D25" s="113">
        <v>1131.963177622878</v>
      </c>
      <c r="E25" s="113">
        <v>1351.3659397862286</v>
      </c>
      <c r="F25" s="113">
        <v>1562.3441487430259</v>
      </c>
      <c r="G25" s="113">
        <v>1494.6976673922582</v>
      </c>
      <c r="H25" s="113">
        <v>1218.0494051811445</v>
      </c>
      <c r="I25" s="113">
        <v>1425.876525709303</v>
      </c>
      <c r="J25" s="113">
        <v>1605.8456463367779</v>
      </c>
      <c r="K25" s="113">
        <v>1502.7961444329915</v>
      </c>
      <c r="L25" s="113">
        <v>1315.968331198701</v>
      </c>
      <c r="M25" s="113">
        <v>1457.8969065191302</v>
      </c>
      <c r="N25" s="113">
        <v>1677.0065438999054</v>
      </c>
      <c r="O25" s="113">
        <v>1618.5377195579122</v>
      </c>
      <c r="P25" s="113">
        <v>1334.7673424670068</v>
      </c>
      <c r="Q25" s="113">
        <v>1481.805212801821</v>
      </c>
      <c r="R25" s="113">
        <v>1715.728506666657</v>
      </c>
      <c r="S25" s="113">
        <v>1633.0330146897406</v>
      </c>
      <c r="T25" s="113">
        <v>1364.6040529612962</v>
      </c>
      <c r="U25" s="113">
        <v>1582.8806871858189</v>
      </c>
      <c r="V25" s="113">
        <v>1810.6332280776705</v>
      </c>
      <c r="W25" s="113">
        <v>1706.6170560158978</v>
      </c>
      <c r="X25" s="113">
        <v>1444.8087564275838</v>
      </c>
      <c r="Y25" s="113">
        <v>1590.1423457724052</v>
      </c>
      <c r="Z25" s="113">
        <v>1839.9723559059519</v>
      </c>
      <c r="AA25" s="113">
        <v>1732.2450266508517</v>
      </c>
      <c r="AB25" s="113">
        <v>1440.5581852521266</v>
      </c>
      <c r="AC25" s="113">
        <v>1673.8642518384675</v>
      </c>
      <c r="AD25" s="113">
        <v>2043.9441437173139</v>
      </c>
      <c r="AE25" s="113">
        <v>1825.2331924556984</v>
      </c>
      <c r="AF25" s="113">
        <v>1486.308251864034</v>
      </c>
      <c r="AG25" s="113">
        <v>1698.1860080872918</v>
      </c>
      <c r="AH25" s="113">
        <v>2052.4114644661763</v>
      </c>
      <c r="AI25" s="113">
        <v>1995.2259034201081</v>
      </c>
      <c r="AJ25" s="113">
        <v>1553.900351329796</v>
      </c>
      <c r="AK25" s="113">
        <v>1856.9423581735675</v>
      </c>
      <c r="AL25" s="113">
        <v>2223.2707532517893</v>
      </c>
      <c r="AM25" s="113">
        <v>2063.1070157472482</v>
      </c>
      <c r="AN25" s="86">
        <v>1666.1032641186566</v>
      </c>
      <c r="AO25" s="86">
        <v>1862.8582086112917</v>
      </c>
      <c r="AP25" s="86">
        <v>2153.2111463864308</v>
      </c>
      <c r="AQ25" s="86">
        <v>2169.1085411687404</v>
      </c>
      <c r="AR25" s="86">
        <v>1710.0802725097406</v>
      </c>
      <c r="AS25" s="86">
        <v>1933.5164911294839</v>
      </c>
      <c r="AT25" s="86">
        <v>2222.4514852361217</v>
      </c>
      <c r="AU25" s="86">
        <v>2409.9958716398169</v>
      </c>
      <c r="AV25" s="86">
        <v>1773.2430810712883</v>
      </c>
      <c r="AW25" s="86">
        <v>2007.4665296404373</v>
      </c>
      <c r="AX25" s="86">
        <v>2316.0983834338967</v>
      </c>
      <c r="AY25" s="86">
        <v>2408.3586881913566</v>
      </c>
      <c r="AZ25" s="86">
        <v>1832.633270904932</v>
      </c>
      <c r="BA25" s="86">
        <v>2123.4690583783968</v>
      </c>
      <c r="BB25" s="86">
        <v>2389.0627384052527</v>
      </c>
      <c r="BC25" s="86">
        <v>2513.182385319657</v>
      </c>
      <c r="BD25" s="86">
        <v>1857.7996346510115</v>
      </c>
      <c r="BE25" s="86">
        <v>2149.932985089099</v>
      </c>
      <c r="BF25" s="86">
        <v>2410.5730005029795</v>
      </c>
      <c r="BG25" s="86">
        <v>2613.8808225392945</v>
      </c>
      <c r="BH25" s="86">
        <v>2182.5331458931928</v>
      </c>
      <c r="BI25" s="86">
        <v>2465.3998149720583</v>
      </c>
      <c r="BJ25" s="86">
        <v>2735.3671018821192</v>
      </c>
      <c r="BK25" s="86">
        <v>2942.8299145191331</v>
      </c>
      <c r="BL25" s="86">
        <v>2362.8251105342201</v>
      </c>
      <c r="BM25" s="86">
        <v>1721.2585424258475</v>
      </c>
      <c r="BN25" s="86">
        <v>2452.592454872256</v>
      </c>
      <c r="BO25" s="86">
        <v>2765.8044266221223</v>
      </c>
      <c r="BP25" s="86">
        <v>2765.9343964766913</v>
      </c>
      <c r="BQ25" s="86">
        <v>3061.8106883788055</v>
      </c>
      <c r="BR25" s="86">
        <v>3085.3907370414704</v>
      </c>
      <c r="BS25" s="86">
        <v>3445.5971720047214</v>
      </c>
      <c r="BT25" s="86">
        <v>3705.1845592468176</v>
      </c>
      <c r="BU25" s="86">
        <v>3792.7116370501981</v>
      </c>
      <c r="BV25" s="86">
        <v>4034.9168201536299</v>
      </c>
      <c r="BW25" s="86">
        <v>4616.2193196962235</v>
      </c>
      <c r="BX25" s="87">
        <v>4364.8526282566227</v>
      </c>
    </row>
    <row r="26" spans="1:77" ht="14">
      <c r="A26" s="26" t="s">
        <v>136</v>
      </c>
      <c r="B26" s="116"/>
      <c r="C26" s="117" t="s">
        <v>137</v>
      </c>
      <c r="D26" s="118">
        <v>29004.12474517291</v>
      </c>
      <c r="E26" s="118">
        <v>30342.481624640946</v>
      </c>
      <c r="F26" s="118">
        <v>31113.329716222557</v>
      </c>
      <c r="G26" s="118">
        <v>32407.447535971598</v>
      </c>
      <c r="H26" s="118">
        <v>30761.231326192392</v>
      </c>
      <c r="I26" s="118">
        <v>32037.932507355763</v>
      </c>
      <c r="J26" s="118">
        <v>33077.824200690273</v>
      </c>
      <c r="K26" s="118">
        <v>34469.163447429404</v>
      </c>
      <c r="L26" s="118">
        <v>33267.382600313198</v>
      </c>
      <c r="M26" s="118">
        <v>33482.814530635776</v>
      </c>
      <c r="N26" s="118">
        <v>34503.945219188085</v>
      </c>
      <c r="O26" s="118">
        <v>36964.787623955919</v>
      </c>
      <c r="P26" s="118">
        <v>34216.430432803332</v>
      </c>
      <c r="Q26" s="118">
        <v>35318.976256219925</v>
      </c>
      <c r="R26" s="118">
        <v>35762.393545554871</v>
      </c>
      <c r="S26" s="118">
        <v>37433.666609110733</v>
      </c>
      <c r="T26" s="118">
        <v>34993.689811443808</v>
      </c>
      <c r="U26" s="118">
        <v>36214.605438302264</v>
      </c>
      <c r="V26" s="118">
        <v>36295.030423271201</v>
      </c>
      <c r="W26" s="118">
        <v>38457.541526771034</v>
      </c>
      <c r="X26" s="118">
        <v>35716.141742229993</v>
      </c>
      <c r="Y26" s="118">
        <v>36975.184668520102</v>
      </c>
      <c r="Z26" s="118">
        <v>37629.920297314224</v>
      </c>
      <c r="AA26" s="118">
        <v>40363.287587179075</v>
      </c>
      <c r="AB26" s="118">
        <v>37644.906191516471</v>
      </c>
      <c r="AC26" s="118">
        <v>39091.739924109701</v>
      </c>
      <c r="AD26" s="118">
        <v>40002.46520777118</v>
      </c>
      <c r="AE26" s="118">
        <v>41773.596486976923</v>
      </c>
      <c r="AF26" s="118">
        <v>38646.731626230678</v>
      </c>
      <c r="AG26" s="118">
        <v>40619.373760246955</v>
      </c>
      <c r="AH26" s="118">
        <v>40903.450601571087</v>
      </c>
      <c r="AI26" s="118">
        <v>43498.000364957843</v>
      </c>
      <c r="AJ26" s="118">
        <v>39728.440738514182</v>
      </c>
      <c r="AK26" s="118">
        <v>42162.242972547312</v>
      </c>
      <c r="AL26" s="118">
        <v>42634.686993166681</v>
      </c>
      <c r="AM26" s="118">
        <v>45311.05400856537</v>
      </c>
      <c r="AN26" s="88">
        <v>41787.34206271758</v>
      </c>
      <c r="AO26" s="88">
        <v>43425.324620069128</v>
      </c>
      <c r="AP26" s="88">
        <v>44786.575875269802</v>
      </c>
      <c r="AQ26" s="88">
        <v>47709.960647162079</v>
      </c>
      <c r="AR26" s="88">
        <v>43572.461904016054</v>
      </c>
      <c r="AS26" s="88">
        <v>45577.866207861887</v>
      </c>
      <c r="AT26" s="88">
        <v>46778.887439610786</v>
      </c>
      <c r="AU26" s="88">
        <v>48952.33543262336</v>
      </c>
      <c r="AV26" s="88">
        <v>44454.516191656003</v>
      </c>
      <c r="AW26" s="88">
        <v>46519.817332269529</v>
      </c>
      <c r="AX26" s="88">
        <v>47483.734556588424</v>
      </c>
      <c r="AY26" s="88">
        <v>50477.36654041634</v>
      </c>
      <c r="AZ26" s="88">
        <v>45586.24488447138</v>
      </c>
      <c r="BA26" s="88">
        <v>47358.790568428594</v>
      </c>
      <c r="BB26" s="88">
        <v>48136.571846294457</v>
      </c>
      <c r="BC26" s="88">
        <v>51432.041280082078</v>
      </c>
      <c r="BD26" s="88">
        <v>46895.366322290007</v>
      </c>
      <c r="BE26" s="88">
        <v>49130.291622265715</v>
      </c>
      <c r="BF26" s="88">
        <v>49741.48668624839</v>
      </c>
      <c r="BG26" s="88">
        <v>53162.649536776647</v>
      </c>
      <c r="BH26" s="88">
        <v>47859.211380702531</v>
      </c>
      <c r="BI26" s="88">
        <v>50961.31521904956</v>
      </c>
      <c r="BJ26" s="88">
        <v>51545.125802674163</v>
      </c>
      <c r="BK26" s="88">
        <v>55186.920840052298</v>
      </c>
      <c r="BL26" s="88">
        <v>48353.749875490765</v>
      </c>
      <c r="BM26" s="88">
        <v>42993.504085960223</v>
      </c>
      <c r="BN26" s="88">
        <v>47513.045379800657</v>
      </c>
      <c r="BO26" s="88">
        <v>52938.982622216354</v>
      </c>
      <c r="BP26" s="88">
        <v>48957.370440555846</v>
      </c>
      <c r="BQ26" s="88">
        <v>50321.929909860293</v>
      </c>
      <c r="BR26" s="88">
        <v>53760.385971603413</v>
      </c>
      <c r="BS26" s="88">
        <v>59216.182483326054</v>
      </c>
      <c r="BT26" s="88">
        <v>54374.593903378525</v>
      </c>
      <c r="BU26" s="88">
        <v>58063.777907744457</v>
      </c>
      <c r="BV26" s="88">
        <v>58418.600593296076</v>
      </c>
      <c r="BW26" s="88">
        <v>61329.040276679851</v>
      </c>
      <c r="BX26" s="89">
        <v>56055.330666262846</v>
      </c>
    </row>
    <row r="27" spans="1:77" ht="14">
      <c r="A27" s="110" t="s">
        <v>21</v>
      </c>
      <c r="B27" s="119"/>
      <c r="C27" s="112" t="s">
        <v>22</v>
      </c>
      <c r="D27" s="113">
        <v>2678.8272742208246</v>
      </c>
      <c r="E27" s="113">
        <v>2982.7702427393051</v>
      </c>
      <c r="F27" s="113">
        <v>3018.9204674295511</v>
      </c>
      <c r="G27" s="113">
        <v>3502.155186662837</v>
      </c>
      <c r="H27" s="113">
        <v>3076.2505980585356</v>
      </c>
      <c r="I27" s="113">
        <v>3381.7352850612906</v>
      </c>
      <c r="J27" s="113">
        <v>3339.9046238475967</v>
      </c>
      <c r="K27" s="113">
        <v>3840.0925731004218</v>
      </c>
      <c r="L27" s="113">
        <v>3417.9280995313666</v>
      </c>
      <c r="M27" s="113">
        <v>3629.8584356841293</v>
      </c>
      <c r="N27" s="113">
        <v>3737.8905502062362</v>
      </c>
      <c r="O27" s="113">
        <v>4087.2535199619351</v>
      </c>
      <c r="P27" s="113">
        <v>3673.9377894319741</v>
      </c>
      <c r="Q27" s="113">
        <v>3824.7561341326018</v>
      </c>
      <c r="R27" s="113">
        <v>3810.110244403495</v>
      </c>
      <c r="S27" s="113">
        <v>4081.365921376876</v>
      </c>
      <c r="T27" s="113">
        <v>3694.3647739100547</v>
      </c>
      <c r="U27" s="113">
        <v>3793.7821741020343</v>
      </c>
      <c r="V27" s="113">
        <v>3717.1851926343502</v>
      </c>
      <c r="W27" s="113">
        <v>4247.5800162796195</v>
      </c>
      <c r="X27" s="113">
        <v>3762.3275733331379</v>
      </c>
      <c r="Y27" s="113">
        <v>4055.377162970487</v>
      </c>
      <c r="Z27" s="113">
        <v>4088.5821204830718</v>
      </c>
      <c r="AA27" s="113">
        <v>4685.1642825866575</v>
      </c>
      <c r="AB27" s="113">
        <v>4159.6477629691817</v>
      </c>
      <c r="AC27" s="113">
        <v>4489.4276903709506</v>
      </c>
      <c r="AD27" s="113">
        <v>4545.5448570494473</v>
      </c>
      <c r="AE27" s="113">
        <v>5115.3513629734844</v>
      </c>
      <c r="AF27" s="113">
        <v>4632.9426301534459</v>
      </c>
      <c r="AG27" s="113">
        <v>4822.370738198958</v>
      </c>
      <c r="AH27" s="113">
        <v>4725.8540558859168</v>
      </c>
      <c r="AI27" s="113">
        <v>5242.8585222721249</v>
      </c>
      <c r="AJ27" s="113">
        <v>4815.7993003822148</v>
      </c>
      <c r="AK27" s="113">
        <v>5026.1682580852794</v>
      </c>
      <c r="AL27" s="113">
        <v>4907.3275840953329</v>
      </c>
      <c r="AM27" s="113">
        <v>5583.7256367079699</v>
      </c>
      <c r="AN27" s="86">
        <v>4968.7244190664023</v>
      </c>
      <c r="AO27" s="86">
        <v>5269.7532319191005</v>
      </c>
      <c r="AP27" s="86">
        <v>5215.9365244606142</v>
      </c>
      <c r="AQ27" s="86">
        <v>5844.2223268411126</v>
      </c>
      <c r="AR27" s="86">
        <v>5129.0532405561271</v>
      </c>
      <c r="AS27" s="86">
        <v>5288.1501689418083</v>
      </c>
      <c r="AT27" s="86">
        <v>5293.9130644874103</v>
      </c>
      <c r="AU27" s="86">
        <v>5885.7414582301253</v>
      </c>
      <c r="AV27" s="86">
        <v>5174.99059367683</v>
      </c>
      <c r="AW27" s="86">
        <v>5279.4268850497983</v>
      </c>
      <c r="AX27" s="86">
        <v>5466.0768164144492</v>
      </c>
      <c r="AY27" s="86">
        <v>5827.0400152396605</v>
      </c>
      <c r="AZ27" s="86">
        <v>5196.992946240186</v>
      </c>
      <c r="BA27" s="86">
        <v>5309.9617067676827</v>
      </c>
      <c r="BB27" s="86">
        <v>5516.4749342055866</v>
      </c>
      <c r="BC27" s="86">
        <v>5937.3547606733018</v>
      </c>
      <c r="BD27" s="86">
        <v>5301.128720657307</v>
      </c>
      <c r="BE27" s="86">
        <v>5502.4028359710755</v>
      </c>
      <c r="BF27" s="86">
        <v>5725.2574546575579</v>
      </c>
      <c r="BG27" s="86">
        <v>6183.6339327726828</v>
      </c>
      <c r="BH27" s="86">
        <v>5584.4902751157661</v>
      </c>
      <c r="BI27" s="86">
        <v>5782.800866367932</v>
      </c>
      <c r="BJ27" s="86">
        <v>5971.3925027777605</v>
      </c>
      <c r="BK27" s="86">
        <v>6403.3973148997056</v>
      </c>
      <c r="BL27" s="86">
        <v>5656.9959689533443</v>
      </c>
      <c r="BM27" s="86">
        <v>4744.5298449867769</v>
      </c>
      <c r="BN27" s="86">
        <v>5540.8328143887129</v>
      </c>
      <c r="BO27" s="86">
        <v>6259.2077801463147</v>
      </c>
      <c r="BP27" s="86">
        <v>5868.2379207723725</v>
      </c>
      <c r="BQ27" s="86">
        <v>6087.3557564289176</v>
      </c>
      <c r="BR27" s="86">
        <v>6648.2104360824069</v>
      </c>
      <c r="BS27" s="86">
        <v>7240.540564270661</v>
      </c>
      <c r="BT27" s="86">
        <v>6538.1473263635389</v>
      </c>
      <c r="BU27" s="86">
        <v>7095.5744207220869</v>
      </c>
      <c r="BV27" s="86">
        <v>7304.2690042695831</v>
      </c>
      <c r="BW27" s="86">
        <v>7657.235963932987</v>
      </c>
      <c r="BX27" s="87">
        <v>6782.977673181872</v>
      </c>
    </row>
    <row r="28" spans="1:77">
      <c r="A28" s="27" t="s">
        <v>136</v>
      </c>
      <c r="B28" s="28"/>
      <c r="C28" s="28" t="s">
        <v>216</v>
      </c>
      <c r="D28" s="90">
        <v>31696.823260784124</v>
      </c>
      <c r="E28" s="90">
        <v>33362.916342087068</v>
      </c>
      <c r="F28" s="90">
        <v>34164.031820855576</v>
      </c>
      <c r="G28" s="90">
        <v>35991.088575817681</v>
      </c>
      <c r="H28" s="90">
        <v>33852.964575986603</v>
      </c>
      <c r="I28" s="90">
        <v>35461.967940785013</v>
      </c>
      <c r="J28" s="90">
        <v>36441.084016916197</v>
      </c>
      <c r="K28" s="90">
        <v>38385.310690931037</v>
      </c>
      <c r="L28" s="90">
        <v>36698.700656727859</v>
      </c>
      <c r="M28" s="90">
        <v>37156.970935822523</v>
      </c>
      <c r="N28" s="90">
        <v>38287.558124589617</v>
      </c>
      <c r="O28" s="90">
        <v>41115.600981476273</v>
      </c>
      <c r="P28" s="90">
        <v>37929.422529899319</v>
      </c>
      <c r="Q28" s="90">
        <v>39188.186479435695</v>
      </c>
      <c r="R28" s="90">
        <v>39609.610599994332</v>
      </c>
      <c r="S28" s="90">
        <v>41565.7147425515</v>
      </c>
      <c r="T28" s="90">
        <v>38734.401204974456</v>
      </c>
      <c r="U28" s="90">
        <v>40053.132629430867</v>
      </c>
      <c r="V28" s="90">
        <v>40048.943105004131</v>
      </c>
      <c r="W28" s="90">
        <v>42772.727296121979</v>
      </c>
      <c r="X28" s="90">
        <v>39501.212154851033</v>
      </c>
      <c r="Y28" s="90">
        <v>41062.040158211566</v>
      </c>
      <c r="Z28" s="90">
        <v>41749.263777976557</v>
      </c>
      <c r="AA28" s="90">
        <v>45096.429264144273</v>
      </c>
      <c r="AB28" s="90">
        <v>41806.111878380441</v>
      </c>
      <c r="AC28" s="90">
        <v>43591.224987575006</v>
      </c>
      <c r="AD28" s="90">
        <v>44557.000004996728</v>
      </c>
      <c r="AE28" s="90">
        <v>46915.380218012469</v>
      </c>
      <c r="AF28" s="90">
        <v>43284.574136611962</v>
      </c>
      <c r="AG28" s="90">
        <v>45444.749576933784</v>
      </c>
      <c r="AH28" s="90">
        <v>45624.048217048497</v>
      </c>
      <c r="AI28" s="90">
        <v>48750.395250183697</v>
      </c>
      <c r="AJ28" s="90">
        <v>44542.699727345331</v>
      </c>
      <c r="AK28" s="90">
        <v>47185.690776187766</v>
      </c>
      <c r="AL28" s="90">
        <v>47536.295024137449</v>
      </c>
      <c r="AM28" s="90">
        <v>50895.483097707227</v>
      </c>
      <c r="AN28" s="90">
        <v>46754.186475624039</v>
      </c>
      <c r="AO28" s="90">
        <v>48690.379816733002</v>
      </c>
      <c r="AP28" s="90">
        <v>50003.377393230207</v>
      </c>
      <c r="AQ28" s="90">
        <v>53547.651452487247</v>
      </c>
      <c r="AR28" s="90">
        <v>48700.626662167924</v>
      </c>
      <c r="AS28" s="90">
        <v>50866.833458004199</v>
      </c>
      <c r="AT28" s="90">
        <v>52076.670344627884</v>
      </c>
      <c r="AU28" s="90">
        <v>54834.278451527534</v>
      </c>
      <c r="AV28" s="90">
        <v>49629.506785332822</v>
      </c>
      <c r="AW28" s="90">
        <v>51799.244217319319</v>
      </c>
      <c r="AX28" s="90">
        <v>52949.811373002864</v>
      </c>
      <c r="AY28" s="90">
        <v>56304.406555655994</v>
      </c>
      <c r="AZ28" s="90">
        <v>50785.579392912645</v>
      </c>
      <c r="BA28" s="90">
        <v>52675.337893177231</v>
      </c>
      <c r="BB28" s="90">
        <v>53654.180067881302</v>
      </c>
      <c r="BC28" s="90">
        <v>57368.592697529763</v>
      </c>
      <c r="BD28" s="90">
        <v>52198.245922834227</v>
      </c>
      <c r="BE28" s="90">
        <v>54633.993884105184</v>
      </c>
      <c r="BF28" s="90">
        <v>55469.667616334118</v>
      </c>
      <c r="BG28" s="88">
        <v>59350.08073121099</v>
      </c>
      <c r="BH28" s="90">
        <v>53450.014425144735</v>
      </c>
      <c r="BI28" s="90">
        <v>56745.446051523744</v>
      </c>
      <c r="BJ28" s="90">
        <v>57521.894263611634</v>
      </c>
      <c r="BK28" s="90">
        <v>61596.407044375133</v>
      </c>
      <c r="BL28" s="90">
        <v>54018.719352115702</v>
      </c>
      <c r="BM28" s="90">
        <v>47731.328538446563</v>
      </c>
      <c r="BN28" s="90">
        <v>53060.852212107027</v>
      </c>
      <c r="BO28" s="90">
        <v>59210.099814529989</v>
      </c>
      <c r="BP28" s="90">
        <v>54826.97101472674</v>
      </c>
      <c r="BQ28" s="90">
        <v>56409.642348027191</v>
      </c>
      <c r="BR28" s="90">
        <v>60406.254444406804</v>
      </c>
      <c r="BS28" s="90">
        <v>66455.690929186414</v>
      </c>
      <c r="BT28" s="90">
        <v>60909.836632836588</v>
      </c>
      <c r="BU28" s="90">
        <v>65159.6725283286</v>
      </c>
      <c r="BV28" s="90">
        <v>65728.161910686744</v>
      </c>
      <c r="BW28" s="90">
        <v>68991.503503474596</v>
      </c>
      <c r="BX28" s="91">
        <v>62823.569697781997</v>
      </c>
    </row>
    <row r="29" spans="1:77">
      <c r="A29" s="120"/>
      <c r="D29" s="22"/>
      <c r="AA29" s="64"/>
      <c r="BG29" s="68"/>
      <c r="BH29" s="68"/>
      <c r="BI29" s="68"/>
      <c r="BJ29" s="68"/>
      <c r="BK29" s="68"/>
      <c r="BL29" s="68"/>
      <c r="BM29" s="68"/>
      <c r="BN29" s="68"/>
      <c r="BO29" s="300"/>
      <c r="BP29" s="68"/>
      <c r="BQ29" s="68"/>
      <c r="BR29" s="68"/>
      <c r="BS29" s="68"/>
      <c r="BT29" s="68"/>
      <c r="BU29" s="68"/>
      <c r="BV29" s="68"/>
      <c r="BW29" s="68"/>
      <c r="BX29" s="300"/>
      <c r="BY29" s="301"/>
    </row>
    <row r="30" spans="1:77" s="111" customFormat="1">
      <c r="A30" s="47" t="s">
        <v>211</v>
      </c>
      <c r="B30" s="121"/>
      <c r="C30" s="121"/>
      <c r="D30" s="122"/>
      <c r="E30" s="122"/>
      <c r="F30" s="122"/>
      <c r="G30" s="123"/>
    </row>
    <row r="31" spans="1:77" s="111" customFormat="1">
      <c r="A31" s="124" t="s">
        <v>205</v>
      </c>
      <c r="B31" s="125"/>
      <c r="C31" s="125"/>
      <c r="G31" s="126"/>
    </row>
    <row r="32" spans="1:77" s="111" customFormat="1">
      <c r="A32" s="124" t="s">
        <v>206</v>
      </c>
      <c r="B32" s="125"/>
      <c r="C32" s="125"/>
      <c r="G32" s="126"/>
    </row>
    <row r="33" spans="1:76" s="111" customFormat="1">
      <c r="A33" s="127" t="s">
        <v>220</v>
      </c>
      <c r="B33" s="128"/>
      <c r="C33" s="128"/>
      <c r="D33" s="129"/>
      <c r="E33" s="129"/>
      <c r="F33" s="129"/>
      <c r="G33" s="130"/>
    </row>
    <row r="34" spans="1:76">
      <c r="Q34" s="111"/>
    </row>
    <row r="36" spans="1:76" s="15" customFormat="1" ht="12" customHeight="1">
      <c r="A36" s="320" t="s">
        <v>208</v>
      </c>
      <c r="B36" s="320"/>
      <c r="C36" s="320"/>
      <c r="D36" s="320"/>
      <c r="E36" s="320"/>
      <c r="F36" s="320"/>
      <c r="G36" s="320"/>
    </row>
    <row r="37" spans="1:76" s="15" customFormat="1" ht="12" customHeight="1">
      <c r="A37" s="320"/>
      <c r="B37" s="320"/>
      <c r="C37" s="320"/>
      <c r="D37" s="320"/>
      <c r="E37" s="320"/>
      <c r="F37" s="320"/>
      <c r="G37" s="320"/>
    </row>
    <row r="38" spans="1:76" s="15" customFormat="1">
      <c r="A38" s="102" t="s">
        <v>195</v>
      </c>
      <c r="B38" s="103"/>
      <c r="C38" s="103"/>
      <c r="D38" s="103"/>
      <c r="E38" s="103"/>
      <c r="F38" s="103"/>
      <c r="G38" s="16"/>
    </row>
    <row r="39" spans="1:76" s="15" customFormat="1">
      <c r="A39" s="102" t="s">
        <v>135</v>
      </c>
      <c r="B39" s="103"/>
      <c r="C39" s="103"/>
      <c r="D39" s="103"/>
      <c r="E39" s="103"/>
      <c r="F39" s="103"/>
      <c r="G39" s="16"/>
    </row>
    <row r="40" spans="1:76" s="15" customFormat="1">
      <c r="A40" s="17" t="s">
        <v>221</v>
      </c>
      <c r="B40" s="18"/>
      <c r="C40" s="18"/>
      <c r="D40" s="18"/>
      <c r="E40" s="18"/>
      <c r="F40" s="18"/>
      <c r="G40" s="19"/>
    </row>
    <row r="42" spans="1:76" s="21" customFormat="1" ht="25.5" customHeight="1">
      <c r="A42" s="321" t="s">
        <v>0</v>
      </c>
      <c r="B42" s="319" t="s">
        <v>134</v>
      </c>
      <c r="C42" s="319" t="s">
        <v>1</v>
      </c>
      <c r="D42" s="319"/>
      <c r="E42" s="319"/>
      <c r="F42" s="319"/>
      <c r="G42" s="319"/>
      <c r="H42" s="319">
        <v>2006</v>
      </c>
      <c r="I42" s="319"/>
      <c r="J42" s="319"/>
      <c r="K42" s="319"/>
      <c r="L42" s="319">
        <v>2007</v>
      </c>
      <c r="M42" s="319"/>
      <c r="N42" s="319"/>
      <c r="O42" s="319"/>
      <c r="P42" s="319">
        <v>2008</v>
      </c>
      <c r="Q42" s="319"/>
      <c r="R42" s="319"/>
      <c r="S42" s="319"/>
      <c r="T42" s="319">
        <v>2009</v>
      </c>
      <c r="U42" s="319"/>
      <c r="V42" s="319"/>
      <c r="W42" s="319"/>
      <c r="X42" s="319">
        <v>2010</v>
      </c>
      <c r="Y42" s="319"/>
      <c r="Z42" s="319"/>
      <c r="AA42" s="319"/>
      <c r="AB42" s="319">
        <v>2011</v>
      </c>
      <c r="AC42" s="319"/>
      <c r="AD42" s="319"/>
      <c r="AE42" s="319"/>
      <c r="AF42" s="319">
        <v>2012</v>
      </c>
      <c r="AG42" s="319"/>
      <c r="AH42" s="319"/>
      <c r="AI42" s="319"/>
      <c r="AJ42" s="319">
        <v>2013</v>
      </c>
      <c r="AK42" s="319"/>
      <c r="AL42" s="319"/>
      <c r="AM42" s="319"/>
      <c r="AN42" s="319">
        <v>2014</v>
      </c>
      <c r="AO42" s="319"/>
      <c r="AP42" s="319"/>
      <c r="AQ42" s="319"/>
      <c r="AR42" s="319">
        <v>2015</v>
      </c>
      <c r="AS42" s="319"/>
      <c r="AT42" s="319"/>
      <c r="AU42" s="319"/>
      <c r="AV42" s="319">
        <v>2016</v>
      </c>
      <c r="AW42" s="319"/>
      <c r="AX42" s="319"/>
      <c r="AY42" s="319"/>
      <c r="AZ42" s="319">
        <v>2017</v>
      </c>
      <c r="BA42" s="319"/>
      <c r="BB42" s="319"/>
      <c r="BC42" s="319"/>
      <c r="BD42" s="319">
        <v>2018</v>
      </c>
      <c r="BE42" s="319"/>
      <c r="BF42" s="319"/>
      <c r="BG42" s="319"/>
      <c r="BH42" s="319">
        <v>2019</v>
      </c>
      <c r="BI42" s="319"/>
      <c r="BJ42" s="319"/>
      <c r="BK42" s="319"/>
      <c r="BL42" s="319" t="s">
        <v>212</v>
      </c>
      <c r="BM42" s="319"/>
      <c r="BN42" s="319"/>
      <c r="BO42" s="319"/>
      <c r="BP42" s="319" t="s">
        <v>218</v>
      </c>
      <c r="BQ42" s="319"/>
      <c r="BR42" s="319"/>
      <c r="BS42" s="319"/>
      <c r="BT42" s="319" t="s">
        <v>217</v>
      </c>
      <c r="BU42" s="319"/>
      <c r="BV42" s="319"/>
      <c r="BW42" s="319"/>
      <c r="BX42" s="316" t="s">
        <v>222</v>
      </c>
    </row>
    <row r="43" spans="1:76" s="21" customFormat="1" ht="25.5" customHeight="1">
      <c r="A43" s="322"/>
      <c r="B43" s="327"/>
      <c r="C43" s="327"/>
      <c r="D43" s="251"/>
      <c r="E43" s="251"/>
      <c r="F43" s="251"/>
      <c r="G43" s="251"/>
      <c r="H43" s="250" t="s">
        <v>116</v>
      </c>
      <c r="I43" s="250" t="s">
        <v>187</v>
      </c>
      <c r="J43" s="250" t="s">
        <v>188</v>
      </c>
      <c r="K43" s="250" t="s">
        <v>189</v>
      </c>
      <c r="L43" s="250" t="s">
        <v>116</v>
      </c>
      <c r="M43" s="250" t="s">
        <v>187</v>
      </c>
      <c r="N43" s="250" t="s">
        <v>188</v>
      </c>
      <c r="O43" s="250" t="s">
        <v>189</v>
      </c>
      <c r="P43" s="250" t="s">
        <v>116</v>
      </c>
      <c r="Q43" s="250" t="s">
        <v>187</v>
      </c>
      <c r="R43" s="250" t="s">
        <v>188</v>
      </c>
      <c r="S43" s="250" t="s">
        <v>189</v>
      </c>
      <c r="T43" s="250" t="s">
        <v>116</v>
      </c>
      <c r="U43" s="250" t="s">
        <v>187</v>
      </c>
      <c r="V43" s="250" t="s">
        <v>188</v>
      </c>
      <c r="W43" s="250" t="s">
        <v>189</v>
      </c>
      <c r="X43" s="250" t="s">
        <v>116</v>
      </c>
      <c r="Y43" s="250" t="s">
        <v>187</v>
      </c>
      <c r="Z43" s="250" t="s">
        <v>188</v>
      </c>
      <c r="AA43" s="250" t="s">
        <v>189</v>
      </c>
      <c r="AB43" s="250" t="s">
        <v>116</v>
      </c>
      <c r="AC43" s="250" t="s">
        <v>187</v>
      </c>
      <c r="AD43" s="250" t="s">
        <v>188</v>
      </c>
      <c r="AE43" s="250" t="s">
        <v>189</v>
      </c>
      <c r="AF43" s="250" t="s">
        <v>116</v>
      </c>
      <c r="AG43" s="250" t="s">
        <v>187</v>
      </c>
      <c r="AH43" s="250" t="s">
        <v>188</v>
      </c>
      <c r="AI43" s="250" t="s">
        <v>189</v>
      </c>
      <c r="AJ43" s="250" t="s">
        <v>116</v>
      </c>
      <c r="AK43" s="250" t="s">
        <v>187</v>
      </c>
      <c r="AL43" s="250" t="s">
        <v>188</v>
      </c>
      <c r="AM43" s="250" t="s">
        <v>189</v>
      </c>
      <c r="AN43" s="250" t="s">
        <v>116</v>
      </c>
      <c r="AO43" s="250" t="s">
        <v>187</v>
      </c>
      <c r="AP43" s="250" t="s">
        <v>188</v>
      </c>
      <c r="AQ43" s="250" t="s">
        <v>189</v>
      </c>
      <c r="AR43" s="250" t="s">
        <v>116</v>
      </c>
      <c r="AS43" s="250" t="s">
        <v>187</v>
      </c>
      <c r="AT43" s="250" t="s">
        <v>188</v>
      </c>
      <c r="AU43" s="250" t="s">
        <v>189</v>
      </c>
      <c r="AV43" s="250" t="s">
        <v>116</v>
      </c>
      <c r="AW43" s="250" t="s">
        <v>187</v>
      </c>
      <c r="AX43" s="250" t="s">
        <v>188</v>
      </c>
      <c r="AY43" s="250" t="s">
        <v>189</v>
      </c>
      <c r="AZ43" s="250" t="s">
        <v>116</v>
      </c>
      <c r="BA43" s="250" t="s">
        <v>187</v>
      </c>
      <c r="BB43" s="250" t="s">
        <v>188</v>
      </c>
      <c r="BC43" s="250" t="s">
        <v>189</v>
      </c>
      <c r="BD43" s="250" t="s">
        <v>116</v>
      </c>
      <c r="BE43" s="250" t="s">
        <v>187</v>
      </c>
      <c r="BF43" s="251" t="s">
        <v>188</v>
      </c>
      <c r="BG43" s="250" t="s">
        <v>189</v>
      </c>
      <c r="BH43" s="250" t="s">
        <v>116</v>
      </c>
      <c r="BI43" s="250" t="s">
        <v>187</v>
      </c>
      <c r="BJ43" s="250" t="s">
        <v>188</v>
      </c>
      <c r="BK43" s="250" t="s">
        <v>189</v>
      </c>
      <c r="BL43" s="250" t="s">
        <v>116</v>
      </c>
      <c r="BM43" s="250" t="s">
        <v>187</v>
      </c>
      <c r="BN43" s="250" t="s">
        <v>188</v>
      </c>
      <c r="BO43" s="250" t="s">
        <v>189</v>
      </c>
      <c r="BP43" s="250" t="s">
        <v>116</v>
      </c>
      <c r="BQ43" s="250" t="s">
        <v>187</v>
      </c>
      <c r="BR43" s="250" t="s">
        <v>188</v>
      </c>
      <c r="BS43" s="250" t="s">
        <v>189</v>
      </c>
      <c r="BT43" s="250" t="s">
        <v>116</v>
      </c>
      <c r="BU43" s="250" t="s">
        <v>187</v>
      </c>
      <c r="BV43" s="250" t="s">
        <v>188</v>
      </c>
      <c r="BW43" s="250" t="s">
        <v>189</v>
      </c>
      <c r="BX43" s="23" t="s">
        <v>116</v>
      </c>
    </row>
    <row r="44" spans="1:76">
      <c r="A44" s="105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I44" s="68"/>
      <c r="BX44" s="131"/>
    </row>
    <row r="45" spans="1:76" ht="14">
      <c r="A45" s="24"/>
      <c r="B45" s="107" t="s">
        <v>2</v>
      </c>
      <c r="C45" s="108" t="s">
        <v>9</v>
      </c>
      <c r="D45" s="132"/>
      <c r="E45" s="132"/>
      <c r="F45" s="132"/>
      <c r="G45" s="132"/>
      <c r="H45" s="133">
        <v>-0.42943782025108135</v>
      </c>
      <c r="I45" s="133">
        <v>-1.7660836002318518</v>
      </c>
      <c r="J45" s="133">
        <v>0.65611919087074</v>
      </c>
      <c r="K45" s="133">
        <v>1.2144128202169497</v>
      </c>
      <c r="L45" s="133">
        <v>1.181940043992654</v>
      </c>
      <c r="M45" s="133">
        <v>0.14229272907991231</v>
      </c>
      <c r="N45" s="133">
        <v>-0.11400662408476592</v>
      </c>
      <c r="O45" s="133">
        <v>-9.3107204132664378E-2</v>
      </c>
      <c r="P45" s="133">
        <v>2.3336197246653683</v>
      </c>
      <c r="Q45" s="133">
        <v>5.4034411894937477</v>
      </c>
      <c r="R45" s="133">
        <v>3.5637691460875658</v>
      </c>
      <c r="S45" s="133">
        <v>-0.49949705704999303</v>
      </c>
      <c r="T45" s="133">
        <v>2.1899781741991262</v>
      </c>
      <c r="U45" s="133">
        <v>-0.42129736910389681</v>
      </c>
      <c r="V45" s="133">
        <v>1.1125720023837999</v>
      </c>
      <c r="W45" s="133">
        <v>0.18218428897939987</v>
      </c>
      <c r="X45" s="133">
        <v>-0.29850284412216865</v>
      </c>
      <c r="Y45" s="133">
        <v>-2.7649677177527963</v>
      </c>
      <c r="Z45" s="133">
        <v>-3.830467515170966</v>
      </c>
      <c r="AA45" s="133">
        <v>0.99686440954170052</v>
      </c>
      <c r="AB45" s="133">
        <v>0.39508545874191725</v>
      </c>
      <c r="AC45" s="133">
        <v>5.7467864668006001</v>
      </c>
      <c r="AD45" s="133">
        <v>2.3812594231532529</v>
      </c>
      <c r="AE45" s="133">
        <v>1.9198419358519345</v>
      </c>
      <c r="AF45" s="133">
        <v>5.5542671703990436</v>
      </c>
      <c r="AG45" s="133">
        <v>0.63623644509786459</v>
      </c>
      <c r="AH45" s="133">
        <v>-2.461279043082186</v>
      </c>
      <c r="AI45" s="133">
        <v>-1.988113192252257</v>
      </c>
      <c r="AJ45" s="133">
        <v>-4.7857618474067607</v>
      </c>
      <c r="AK45" s="133">
        <v>4.4868358248140225</v>
      </c>
      <c r="AL45" s="133">
        <v>0.52442307572933089</v>
      </c>
      <c r="AM45" s="133">
        <v>0.49318946046913936</v>
      </c>
      <c r="AN45" s="133">
        <v>11.058301376951249</v>
      </c>
      <c r="AO45" s="133">
        <v>2.3163849272505956</v>
      </c>
      <c r="AP45" s="133">
        <v>4.027560878191295</v>
      </c>
      <c r="AQ45" s="133">
        <v>7.0475447584012869</v>
      </c>
      <c r="AR45" s="133">
        <v>2.3537650406821626</v>
      </c>
      <c r="AS45" s="133">
        <v>1.9802535953070048</v>
      </c>
      <c r="AT45" s="133">
        <v>4.4199607340180762</v>
      </c>
      <c r="AU45" s="133">
        <v>-1.3380775545926724</v>
      </c>
      <c r="AV45" s="133">
        <v>-9.0962604788854264</v>
      </c>
      <c r="AW45" s="133">
        <v>-9.2094994291974928</v>
      </c>
      <c r="AX45" s="133">
        <v>-8.358342082044544</v>
      </c>
      <c r="AY45" s="133">
        <v>2.5699267930883138</v>
      </c>
      <c r="AZ45" s="133">
        <v>8.4033119241419172</v>
      </c>
      <c r="BA45" s="133">
        <v>12.125039136115717</v>
      </c>
      <c r="BB45" s="133">
        <v>12.480688918685274</v>
      </c>
      <c r="BC45" s="133">
        <v>3.859975863512318</v>
      </c>
      <c r="BD45" s="133">
        <v>5.9303390115146897</v>
      </c>
      <c r="BE45" s="133">
        <v>2.6383603696155262</v>
      </c>
      <c r="BF45" s="133">
        <v>-1.9890665137594823</v>
      </c>
      <c r="BG45" s="133">
        <v>-0.39862224738176621</v>
      </c>
      <c r="BH45" s="133">
        <v>-1.2349471769221338</v>
      </c>
      <c r="BI45" s="133">
        <v>-4.5715671127183555</v>
      </c>
      <c r="BJ45" s="133">
        <v>2.9125389752831126</v>
      </c>
      <c r="BK45" s="133">
        <v>5.0584661432724545</v>
      </c>
      <c r="BL45" s="133">
        <v>10.962634708408814</v>
      </c>
      <c r="BM45" s="133">
        <v>-2.7080771920133628</v>
      </c>
      <c r="BN45" s="133">
        <v>-6.6316679397215523</v>
      </c>
      <c r="BO45" s="133">
        <v>1.7233911620102305</v>
      </c>
      <c r="BP45" s="133">
        <v>-5.9045026919909702</v>
      </c>
      <c r="BQ45" s="133">
        <v>4.3226390622469069</v>
      </c>
      <c r="BR45" s="133">
        <v>1.844090125735292</v>
      </c>
      <c r="BS45" s="133">
        <v>4.5544891146515027</v>
      </c>
      <c r="BT45" s="133">
        <v>4.9696718556832877</v>
      </c>
      <c r="BU45" s="133">
        <v>3.8836050323685072</v>
      </c>
      <c r="BV45" s="133">
        <v>-1.4239509403193296</v>
      </c>
      <c r="BW45" s="133">
        <v>-5.5507050606448161</v>
      </c>
      <c r="BX45" s="30">
        <v>3.0681265960544408</v>
      </c>
    </row>
    <row r="46" spans="1:76" ht="14">
      <c r="A46" s="110"/>
      <c r="B46" s="111" t="s">
        <v>3</v>
      </c>
      <c r="C46" s="112" t="s">
        <v>10</v>
      </c>
      <c r="D46" s="134"/>
      <c r="E46" s="134"/>
      <c r="F46" s="134"/>
      <c r="G46" s="134"/>
      <c r="H46" s="135">
        <v>6.0243174989446686</v>
      </c>
      <c r="I46" s="135">
        <v>10.474030558647087</v>
      </c>
      <c r="J46" s="135">
        <v>19.194896930050831</v>
      </c>
      <c r="K46" s="135">
        <v>15.172842970212926</v>
      </c>
      <c r="L46" s="135">
        <v>-1.2102951237316688</v>
      </c>
      <c r="M46" s="135">
        <v>11.977551393368827</v>
      </c>
      <c r="N46" s="135">
        <v>-1.7198857547512745</v>
      </c>
      <c r="O46" s="135">
        <v>-5.4122909404034374</v>
      </c>
      <c r="P46" s="135">
        <v>-5.2298380322770726</v>
      </c>
      <c r="Q46" s="135">
        <v>9.6623296143163628</v>
      </c>
      <c r="R46" s="135">
        <v>14.430179544906267</v>
      </c>
      <c r="S46" s="135">
        <v>-6.7261825928555226</v>
      </c>
      <c r="T46" s="135">
        <v>4.8032147672988543</v>
      </c>
      <c r="U46" s="135">
        <v>16.58575716848587</v>
      </c>
      <c r="V46" s="135">
        <v>4.3962211243652831</v>
      </c>
      <c r="W46" s="135">
        <v>19.585675881651852</v>
      </c>
      <c r="X46" s="135">
        <v>-12.235622149995379</v>
      </c>
      <c r="Y46" s="135">
        <v>-22.438323239708055</v>
      </c>
      <c r="Z46" s="135">
        <v>-20.093902750423823</v>
      </c>
      <c r="AA46" s="135">
        <v>-11.995987679708108</v>
      </c>
      <c r="AB46" s="135">
        <v>-1.4828247550632199</v>
      </c>
      <c r="AC46" s="135">
        <v>7.3424503332050648</v>
      </c>
      <c r="AD46" s="135">
        <v>13.795136530522441</v>
      </c>
      <c r="AE46" s="135">
        <v>5.7055250155933805</v>
      </c>
      <c r="AF46" s="135">
        <v>0.38557141329347644</v>
      </c>
      <c r="AG46" s="135">
        <v>1.819428894222952</v>
      </c>
      <c r="AH46" s="135">
        <v>-16.940648927545567</v>
      </c>
      <c r="AI46" s="135">
        <v>-15.21783265342853</v>
      </c>
      <c r="AJ46" s="135">
        <v>-9.162763267028609</v>
      </c>
      <c r="AK46" s="135">
        <v>-8.0529835446009912</v>
      </c>
      <c r="AL46" s="135">
        <v>11.830296463130381</v>
      </c>
      <c r="AM46" s="135">
        <v>9.0091629149851258</v>
      </c>
      <c r="AN46" s="135">
        <v>15.358145063965424</v>
      </c>
      <c r="AO46" s="135">
        <v>11.109656551989829</v>
      </c>
      <c r="AP46" s="135">
        <v>10.959307346918706</v>
      </c>
      <c r="AQ46" s="135">
        <v>3.7864530459248442</v>
      </c>
      <c r="AR46" s="135">
        <v>22.826744314087108</v>
      </c>
      <c r="AS46" s="135">
        <v>20.938067694194331</v>
      </c>
      <c r="AT46" s="135">
        <v>12.926803237198996</v>
      </c>
      <c r="AU46" s="135">
        <v>14.168123395545692</v>
      </c>
      <c r="AV46" s="135">
        <v>8.1670702030057356</v>
      </c>
      <c r="AW46" s="135">
        <v>4.6589770824521253</v>
      </c>
      <c r="AX46" s="135">
        <v>5.4696227383419256</v>
      </c>
      <c r="AY46" s="135">
        <v>1.1604527296687195</v>
      </c>
      <c r="AZ46" s="135">
        <v>24.548303348325533</v>
      </c>
      <c r="BA46" s="135">
        <v>9.4085926027202191</v>
      </c>
      <c r="BB46" s="135">
        <v>-18.863249429175411</v>
      </c>
      <c r="BC46" s="135">
        <v>-8.5481286225459598</v>
      </c>
      <c r="BD46" s="135">
        <v>-19.598659571800326</v>
      </c>
      <c r="BE46" s="135">
        <v>-8.103883193501531</v>
      </c>
      <c r="BF46" s="135">
        <v>5.4771079542228449</v>
      </c>
      <c r="BG46" s="135">
        <v>26.454890746683631</v>
      </c>
      <c r="BH46" s="135">
        <v>1.1758538909277121</v>
      </c>
      <c r="BI46" s="135">
        <v>32.660429804159946</v>
      </c>
      <c r="BJ46" s="135">
        <v>-25.084322196662797</v>
      </c>
      <c r="BK46" s="135">
        <v>1.1143951237685599</v>
      </c>
      <c r="BL46" s="135">
        <v>-13.375521271383562</v>
      </c>
      <c r="BM46" s="135">
        <v>-60.245780977178086</v>
      </c>
      <c r="BN46" s="135">
        <v>-9.2592565741290542</v>
      </c>
      <c r="BO46" s="135">
        <v>-30.915679416962334</v>
      </c>
      <c r="BP46" s="135">
        <v>-21.309250015205734</v>
      </c>
      <c r="BQ46" s="135">
        <v>29.130373334989343</v>
      </c>
      <c r="BR46" s="135">
        <v>-7.5002442700298957</v>
      </c>
      <c r="BS46" s="135">
        <v>17.137115342413907</v>
      </c>
      <c r="BT46" s="135">
        <v>36.012785037005614</v>
      </c>
      <c r="BU46" s="135">
        <v>95.353473145558212</v>
      </c>
      <c r="BV46" s="135">
        <v>20.239809782796542</v>
      </c>
      <c r="BW46" s="135">
        <v>2.6902373762518437</v>
      </c>
      <c r="BX46" s="136">
        <v>8.2527863846145237</v>
      </c>
    </row>
    <row r="47" spans="1:76" ht="14">
      <c r="A47" s="25"/>
      <c r="B47" s="107" t="s">
        <v>4</v>
      </c>
      <c r="C47" s="108" t="s">
        <v>11</v>
      </c>
      <c r="D47" s="132"/>
      <c r="E47" s="132"/>
      <c r="F47" s="132"/>
      <c r="G47" s="132"/>
      <c r="H47" s="133">
        <v>12.316585121118351</v>
      </c>
      <c r="I47" s="133">
        <v>4.4859821899992767</v>
      </c>
      <c r="J47" s="133">
        <v>12.336448599593353</v>
      </c>
      <c r="K47" s="133">
        <v>11.880512929097549</v>
      </c>
      <c r="L47" s="133">
        <v>8.4837233906940099</v>
      </c>
      <c r="M47" s="133">
        <v>8.0331737340387548</v>
      </c>
      <c r="N47" s="133">
        <v>-5.1162217697395818E-2</v>
      </c>
      <c r="O47" s="133">
        <v>3.843829875315663</v>
      </c>
      <c r="P47" s="133">
        <v>-3.506676715937445</v>
      </c>
      <c r="Q47" s="133">
        <v>0.64747934124017092</v>
      </c>
      <c r="R47" s="133">
        <v>-2.0355130975405586</v>
      </c>
      <c r="S47" s="133">
        <v>-4.3549039865478392</v>
      </c>
      <c r="T47" s="133">
        <v>0.87172595056566138</v>
      </c>
      <c r="U47" s="133">
        <v>-6.3316976515375529</v>
      </c>
      <c r="V47" s="133">
        <v>-2.1309432397797536</v>
      </c>
      <c r="W47" s="133">
        <v>-4.5318149421542131</v>
      </c>
      <c r="X47" s="133">
        <v>-1.9139229349288485</v>
      </c>
      <c r="Y47" s="133">
        <v>-1.5375339208936936</v>
      </c>
      <c r="Z47" s="133">
        <v>-0.83161937137046493</v>
      </c>
      <c r="AA47" s="133">
        <v>6.4448143491936776</v>
      </c>
      <c r="AB47" s="133">
        <v>3.546384971411328</v>
      </c>
      <c r="AC47" s="133">
        <v>4.234176198065029</v>
      </c>
      <c r="AD47" s="133">
        <v>5.0121862932308829</v>
      </c>
      <c r="AE47" s="133">
        <v>-3.0655373970420072</v>
      </c>
      <c r="AF47" s="133">
        <v>-2.2407520247940766</v>
      </c>
      <c r="AG47" s="133">
        <v>-1.0668324414843511</v>
      </c>
      <c r="AH47" s="133">
        <v>-2.083290340609139</v>
      </c>
      <c r="AI47" s="133">
        <v>-1.9629144021570681</v>
      </c>
      <c r="AJ47" s="133">
        <v>-5.6292020914479366</v>
      </c>
      <c r="AK47" s="133">
        <v>0.79045464621225392</v>
      </c>
      <c r="AL47" s="133">
        <v>-1.0422158227596583</v>
      </c>
      <c r="AM47" s="133">
        <v>1.0269756664290384</v>
      </c>
      <c r="AN47" s="133">
        <v>2.7831545261975492</v>
      </c>
      <c r="AO47" s="133">
        <v>-2.0475711111116794</v>
      </c>
      <c r="AP47" s="133">
        <v>-0.2218699086961351</v>
      </c>
      <c r="AQ47" s="133">
        <v>-2.7591607404111755</v>
      </c>
      <c r="AR47" s="133">
        <v>0.61958926412913229</v>
      </c>
      <c r="AS47" s="133">
        <v>5.8758810045844712E-3</v>
      </c>
      <c r="AT47" s="133">
        <v>-0.53464894641636818</v>
      </c>
      <c r="AU47" s="133">
        <v>2.3745768057664236</v>
      </c>
      <c r="AV47" s="133">
        <v>-6.5149651243885387E-2</v>
      </c>
      <c r="AW47" s="133">
        <v>4.2033639129917475</v>
      </c>
      <c r="AX47" s="133">
        <v>1.5385128954624037</v>
      </c>
      <c r="AY47" s="133">
        <v>2.1320078495010648</v>
      </c>
      <c r="AZ47" s="133">
        <v>0.93875148827218879</v>
      </c>
      <c r="BA47" s="133">
        <v>-9.2390224747598495</v>
      </c>
      <c r="BB47" s="133">
        <v>-2.5590852322197009</v>
      </c>
      <c r="BC47" s="133">
        <v>-5.0764701203004279</v>
      </c>
      <c r="BD47" s="133">
        <v>-3.7860310568027131</v>
      </c>
      <c r="BE47" s="133">
        <v>6.7699277035160748</v>
      </c>
      <c r="BF47" s="133">
        <v>-0.28853505113451661</v>
      </c>
      <c r="BG47" s="133">
        <v>-0.26886625804777964</v>
      </c>
      <c r="BH47" s="133">
        <v>1.7108489284759258</v>
      </c>
      <c r="BI47" s="133">
        <v>0.22848617296611451</v>
      </c>
      <c r="BJ47" s="133">
        <v>2.584740749404375</v>
      </c>
      <c r="BK47" s="133">
        <v>0.3095075628804409</v>
      </c>
      <c r="BL47" s="133">
        <v>-3.0480289000069263</v>
      </c>
      <c r="BM47" s="133">
        <v>-34.072831389793237</v>
      </c>
      <c r="BN47" s="133">
        <v>-14.176097447748546</v>
      </c>
      <c r="BO47" s="133">
        <v>-5.4332685829764813</v>
      </c>
      <c r="BP47" s="133">
        <v>1.9504835295194596</v>
      </c>
      <c r="BQ47" s="133">
        <v>39.65192846058406</v>
      </c>
      <c r="BR47" s="133">
        <v>22.867709622640376</v>
      </c>
      <c r="BS47" s="133">
        <v>12.329076968694025</v>
      </c>
      <c r="BT47" s="133">
        <v>15.297282145322868</v>
      </c>
      <c r="BU47" s="133">
        <v>21.466531575946107</v>
      </c>
      <c r="BV47" s="133">
        <v>6.8864807623302084</v>
      </c>
      <c r="BW47" s="133">
        <v>3.8549390092968707</v>
      </c>
      <c r="BX47" s="30">
        <v>-1.8663753428114944</v>
      </c>
    </row>
    <row r="48" spans="1:76" ht="28">
      <c r="A48" s="110"/>
      <c r="B48" s="111" t="s">
        <v>158</v>
      </c>
      <c r="C48" s="112" t="s">
        <v>12</v>
      </c>
      <c r="D48" s="134"/>
      <c r="E48" s="134"/>
      <c r="F48" s="134"/>
      <c r="G48" s="134"/>
      <c r="H48" s="135">
        <v>5.5496030158886924</v>
      </c>
      <c r="I48" s="135">
        <v>5.5243892335502522</v>
      </c>
      <c r="J48" s="135">
        <v>4.4954076847420339</v>
      </c>
      <c r="K48" s="135">
        <v>8.2308058473478098</v>
      </c>
      <c r="L48" s="135">
        <v>6.145042926684809</v>
      </c>
      <c r="M48" s="135">
        <v>3.6057281701244506</v>
      </c>
      <c r="N48" s="135">
        <v>5.6477940525292212</v>
      </c>
      <c r="O48" s="135">
        <v>6.1255102587332289</v>
      </c>
      <c r="P48" s="135">
        <v>-2.1263248992838015</v>
      </c>
      <c r="Q48" s="135">
        <v>1.7318140451082229</v>
      </c>
      <c r="R48" s="135">
        <v>0.4902457780187035</v>
      </c>
      <c r="S48" s="135">
        <v>-2.5689711041862182</v>
      </c>
      <c r="T48" s="135">
        <v>0.43942283835323792</v>
      </c>
      <c r="U48" s="135">
        <v>-1.6736845225354813</v>
      </c>
      <c r="V48" s="135">
        <v>1.1269963004798171</v>
      </c>
      <c r="W48" s="135">
        <v>6.2775254099720428</v>
      </c>
      <c r="X48" s="135">
        <v>7.6964591582218418</v>
      </c>
      <c r="Y48" s="135">
        <v>5.058320371671158</v>
      </c>
      <c r="Z48" s="135">
        <v>2.6015107950058507</v>
      </c>
      <c r="AA48" s="135">
        <v>-1.6794628513941916</v>
      </c>
      <c r="AB48" s="135">
        <v>1.3197074203448835</v>
      </c>
      <c r="AC48" s="135">
        <v>2.9798038118071588</v>
      </c>
      <c r="AD48" s="135">
        <v>2.5982501238676576</v>
      </c>
      <c r="AE48" s="135">
        <v>3.4176859909079553</v>
      </c>
      <c r="AF48" s="135">
        <v>2.1626168878988778</v>
      </c>
      <c r="AG48" s="135">
        <v>1.7989047102997944</v>
      </c>
      <c r="AH48" s="135">
        <v>2.0103244503726074</v>
      </c>
      <c r="AI48" s="135">
        <v>0.60505145215515199</v>
      </c>
      <c r="AJ48" s="135">
        <v>-7.8350418741308658E-3</v>
      </c>
      <c r="AK48" s="135">
        <v>1.1595829054647027</v>
      </c>
      <c r="AL48" s="135">
        <v>1.8963300023979883</v>
      </c>
      <c r="AM48" s="135">
        <v>4.1044825831259715</v>
      </c>
      <c r="AN48" s="135">
        <v>2.7856174257328945</v>
      </c>
      <c r="AO48" s="135">
        <v>3.8392971050474074</v>
      </c>
      <c r="AP48" s="135">
        <v>2.6693827619349406</v>
      </c>
      <c r="AQ48" s="135">
        <v>0.34144920315605987</v>
      </c>
      <c r="AR48" s="135">
        <v>0.55577272489392726</v>
      </c>
      <c r="AS48" s="135">
        <v>-2.0173398818295851</v>
      </c>
      <c r="AT48" s="135">
        <v>-8.5007467378531487E-2</v>
      </c>
      <c r="AU48" s="135">
        <v>0.38834995720931431</v>
      </c>
      <c r="AV48" s="135">
        <v>-0.70683394677026001</v>
      </c>
      <c r="AW48" s="135">
        <v>-3.1647889014537895</v>
      </c>
      <c r="AX48" s="135">
        <v>-1.9814340027749466</v>
      </c>
      <c r="AY48" s="135">
        <v>9.2989616907487971E-2</v>
      </c>
      <c r="AZ48" s="135">
        <v>0.36893518612606613</v>
      </c>
      <c r="BA48" s="135">
        <v>1.5827203619278976</v>
      </c>
      <c r="BB48" s="135">
        <v>2.9086488835591524</v>
      </c>
      <c r="BC48" s="135">
        <v>2.3955907745255729</v>
      </c>
      <c r="BD48" s="135">
        <v>1.0889946036426892</v>
      </c>
      <c r="BE48" s="135">
        <v>2.430151664317151</v>
      </c>
      <c r="BF48" s="135">
        <v>2.9918051759446342</v>
      </c>
      <c r="BG48" s="135">
        <v>2.547342351248318</v>
      </c>
      <c r="BH48" s="135">
        <v>4.1607369705755275</v>
      </c>
      <c r="BI48" s="135">
        <v>3.4276415680772203</v>
      </c>
      <c r="BJ48" s="135">
        <v>3.6958573299221058</v>
      </c>
      <c r="BK48" s="135">
        <v>2.9900019369689232</v>
      </c>
      <c r="BL48" s="135">
        <v>-0.36493496631747746</v>
      </c>
      <c r="BM48" s="135">
        <v>-7.1942221649688776</v>
      </c>
      <c r="BN48" s="135">
        <v>-5.5785760962448876</v>
      </c>
      <c r="BO48" s="135">
        <v>-2.2476151037777612</v>
      </c>
      <c r="BP48" s="135">
        <v>-4.8909580833165194</v>
      </c>
      <c r="BQ48" s="135">
        <v>7.0000694345503547</v>
      </c>
      <c r="BR48" s="135">
        <v>5.641015812942257</v>
      </c>
      <c r="BS48" s="135">
        <v>5.0184996972856055</v>
      </c>
      <c r="BT48" s="135">
        <v>3.2358371017248118</v>
      </c>
      <c r="BU48" s="135">
        <v>3.6971875295637773</v>
      </c>
      <c r="BV48" s="135">
        <v>2.5040059477771734</v>
      </c>
      <c r="BW48" s="135">
        <v>1.0505214472589017</v>
      </c>
      <c r="BX48" s="136">
        <v>1.1304339930301381</v>
      </c>
    </row>
    <row r="49" spans="1:76" ht="14">
      <c r="A49" s="24"/>
      <c r="B49" s="107" t="s">
        <v>5</v>
      </c>
      <c r="C49" s="108" t="s">
        <v>13</v>
      </c>
      <c r="D49" s="132"/>
      <c r="E49" s="132"/>
      <c r="F49" s="132"/>
      <c r="G49" s="132"/>
      <c r="H49" s="133">
        <v>-8.9544910746779465</v>
      </c>
      <c r="I49" s="133">
        <v>18.537837538800446</v>
      </c>
      <c r="J49" s="133">
        <v>0.17697953391548538</v>
      </c>
      <c r="K49" s="133">
        <v>-14.176016831711564</v>
      </c>
      <c r="L49" s="133">
        <v>23.267263049262382</v>
      </c>
      <c r="M49" s="133">
        <v>-26.862502924692137</v>
      </c>
      <c r="N49" s="133">
        <v>-12.170772664365117</v>
      </c>
      <c r="O49" s="133">
        <v>10.468398488316737</v>
      </c>
      <c r="P49" s="133">
        <v>-0.70387598269840623</v>
      </c>
      <c r="Q49" s="133">
        <v>44.795436626861488</v>
      </c>
      <c r="R49" s="133">
        <v>23.280932187145709</v>
      </c>
      <c r="S49" s="133">
        <v>1.8898113254248301</v>
      </c>
      <c r="T49" s="133">
        <v>-8.826889476082556</v>
      </c>
      <c r="U49" s="133">
        <v>12.308206400312514</v>
      </c>
      <c r="V49" s="133">
        <v>-13.2136507165296</v>
      </c>
      <c r="W49" s="133">
        <v>16.922643860473869</v>
      </c>
      <c r="X49" s="133">
        <v>-0.35205257953684566</v>
      </c>
      <c r="Y49" s="133">
        <v>-16.278290414636885</v>
      </c>
      <c r="Z49" s="133">
        <v>3.4863975008470049</v>
      </c>
      <c r="AA49" s="133">
        <v>-3.7158122198354846</v>
      </c>
      <c r="AB49" s="133">
        <v>4.3052947857014914</v>
      </c>
      <c r="AC49" s="133">
        <v>6.6066732393135368</v>
      </c>
      <c r="AD49" s="133">
        <v>8.6745218395101631</v>
      </c>
      <c r="AE49" s="133">
        <v>-13.993632852756718</v>
      </c>
      <c r="AF49" s="133">
        <v>-15.0776714517052</v>
      </c>
      <c r="AG49" s="133">
        <v>2.2855732233669102</v>
      </c>
      <c r="AH49" s="133">
        <v>-18.653788330064259</v>
      </c>
      <c r="AI49" s="133">
        <v>-2.3219705865024167</v>
      </c>
      <c r="AJ49" s="133">
        <v>-3.3665303684808947</v>
      </c>
      <c r="AK49" s="133">
        <v>-13.425481287340318</v>
      </c>
      <c r="AL49" s="133">
        <v>3.3201078234329486</v>
      </c>
      <c r="AM49" s="133">
        <v>-5.5605722575504473</v>
      </c>
      <c r="AN49" s="133">
        <v>-1.1069671925364588</v>
      </c>
      <c r="AO49" s="133">
        <v>-8.5398450029961879</v>
      </c>
      <c r="AP49" s="133">
        <v>22.366266493139307</v>
      </c>
      <c r="AQ49" s="133">
        <v>9.4855975642163202</v>
      </c>
      <c r="AR49" s="133">
        <v>19.501946067831028</v>
      </c>
      <c r="AS49" s="133">
        <v>43.311360578726834</v>
      </c>
      <c r="AT49" s="133">
        <v>11.24748181353776</v>
      </c>
      <c r="AU49" s="133">
        <v>27.677068844616045</v>
      </c>
      <c r="AV49" s="133">
        <v>16.992259028768331</v>
      </c>
      <c r="AW49" s="133">
        <v>0.40915832849877631</v>
      </c>
      <c r="AX49" s="133">
        <v>14.58093232339732</v>
      </c>
      <c r="AY49" s="133">
        <v>4.5151972532613343</v>
      </c>
      <c r="AZ49" s="133">
        <v>15.360296576046366</v>
      </c>
      <c r="BA49" s="133">
        <v>4.9877844477306468</v>
      </c>
      <c r="BB49" s="133">
        <v>-9.3433005490578012</v>
      </c>
      <c r="BC49" s="133">
        <v>2.7963631444845305</v>
      </c>
      <c r="BD49" s="133">
        <v>-0.97706734146952101</v>
      </c>
      <c r="BE49" s="133">
        <v>-7.4034081553216566</v>
      </c>
      <c r="BF49" s="133">
        <v>2.2384746074876034</v>
      </c>
      <c r="BG49" s="133">
        <v>7.29931727537938</v>
      </c>
      <c r="BH49" s="133">
        <v>-26.758497937305975</v>
      </c>
      <c r="BI49" s="133">
        <v>-1.5610910218218805</v>
      </c>
      <c r="BJ49" s="133">
        <v>-14.520931995521806</v>
      </c>
      <c r="BK49" s="133">
        <v>0.69507856738511009</v>
      </c>
      <c r="BL49" s="133">
        <v>-5.4729097629650454</v>
      </c>
      <c r="BM49" s="133">
        <v>-51.951023560094299</v>
      </c>
      <c r="BN49" s="133">
        <v>-19.914820538733821</v>
      </c>
      <c r="BO49" s="133">
        <v>-30.050434281504792</v>
      </c>
      <c r="BP49" s="133">
        <v>-19.468410373467393</v>
      </c>
      <c r="BQ49" s="133">
        <v>19.498674025633107</v>
      </c>
      <c r="BR49" s="133">
        <v>-19.289058196086131</v>
      </c>
      <c r="BS49" s="133">
        <v>17.980587462058111</v>
      </c>
      <c r="BT49" s="133">
        <v>22.920911305403962</v>
      </c>
      <c r="BU49" s="133">
        <v>74.129385242655786</v>
      </c>
      <c r="BV49" s="133">
        <v>59.055778372880297</v>
      </c>
      <c r="BW49" s="133">
        <v>0.2201942838397315</v>
      </c>
      <c r="BX49" s="30">
        <v>-1.5567874968203768</v>
      </c>
    </row>
    <row r="50" spans="1:76" ht="28">
      <c r="A50" s="114"/>
      <c r="B50" s="111" t="s">
        <v>159</v>
      </c>
      <c r="C50" s="112" t="s">
        <v>14</v>
      </c>
      <c r="D50" s="134"/>
      <c r="E50" s="134"/>
      <c r="F50" s="134"/>
      <c r="G50" s="134"/>
      <c r="H50" s="135">
        <v>6.094288724125434</v>
      </c>
      <c r="I50" s="135">
        <v>6.05581904037615</v>
      </c>
      <c r="J50" s="135">
        <v>9.1125161500243337</v>
      </c>
      <c r="K50" s="135">
        <v>9.3969200344549364</v>
      </c>
      <c r="L50" s="135">
        <v>8.5932636742952724</v>
      </c>
      <c r="M50" s="135">
        <v>6.4367499062840068</v>
      </c>
      <c r="N50" s="135">
        <v>5.9391036839022462</v>
      </c>
      <c r="O50" s="135">
        <v>8.5768362665931193</v>
      </c>
      <c r="P50" s="135">
        <v>7.2667221716709491</v>
      </c>
      <c r="Q50" s="135">
        <v>5.4198410708199702</v>
      </c>
      <c r="R50" s="135">
        <v>2.5569281563018365</v>
      </c>
      <c r="S50" s="135">
        <v>-1.1843200501619435</v>
      </c>
      <c r="T50" s="135">
        <v>-1.5753665639174841</v>
      </c>
      <c r="U50" s="135">
        <v>-2.0041274230440962</v>
      </c>
      <c r="V50" s="135">
        <v>-0.90351926007009808</v>
      </c>
      <c r="W50" s="135">
        <v>2.3708880823238161</v>
      </c>
      <c r="X50" s="135">
        <v>4.2667188951442085</v>
      </c>
      <c r="Y50" s="135">
        <v>6.2643339804699565</v>
      </c>
      <c r="Z50" s="135">
        <v>7.8163398107080582</v>
      </c>
      <c r="AA50" s="135">
        <v>9.2696888973479332</v>
      </c>
      <c r="AB50" s="135">
        <v>8.6172840967572171</v>
      </c>
      <c r="AC50" s="135">
        <v>10.528657877247255</v>
      </c>
      <c r="AD50" s="135">
        <v>9.3237827714897321</v>
      </c>
      <c r="AE50" s="135">
        <v>7.0986860898228912</v>
      </c>
      <c r="AF50" s="135">
        <v>7.7423792519996368</v>
      </c>
      <c r="AG50" s="135">
        <v>6.0322458705054771</v>
      </c>
      <c r="AH50" s="135">
        <v>4.501425952920286</v>
      </c>
      <c r="AI50" s="135">
        <v>4.416973028763536</v>
      </c>
      <c r="AJ50" s="135">
        <v>3.9646384033140265</v>
      </c>
      <c r="AK50" s="135">
        <v>6.3711990497388342</v>
      </c>
      <c r="AL50" s="135">
        <v>5.5187656718118916</v>
      </c>
      <c r="AM50" s="135">
        <v>6.1140269407525807</v>
      </c>
      <c r="AN50" s="135">
        <v>4.5960420862804767</v>
      </c>
      <c r="AO50" s="135">
        <v>3.7078590350374583</v>
      </c>
      <c r="AP50" s="135">
        <v>4.6882865844934543</v>
      </c>
      <c r="AQ50" s="135">
        <v>6.1045248859948913</v>
      </c>
      <c r="AR50" s="135">
        <v>2.8691310207914285</v>
      </c>
      <c r="AS50" s="135">
        <v>2.1459541694557771</v>
      </c>
      <c r="AT50" s="135">
        <v>3.2240162896241173</v>
      </c>
      <c r="AU50" s="135">
        <v>2.7850508093345496</v>
      </c>
      <c r="AV50" s="135">
        <v>3.0662985713814805</v>
      </c>
      <c r="AW50" s="135">
        <v>2.2068993412709119</v>
      </c>
      <c r="AX50" s="135">
        <v>1.0798814909899477</v>
      </c>
      <c r="AY50" s="135">
        <v>1.8643721234634256</v>
      </c>
      <c r="AZ50" s="135">
        <v>0.82192440558628732</v>
      </c>
      <c r="BA50" s="135">
        <v>2.0691801035549702</v>
      </c>
      <c r="BB50" s="135">
        <v>3.0983908409162098</v>
      </c>
      <c r="BC50" s="135">
        <v>0.8655170537585235</v>
      </c>
      <c r="BD50" s="135">
        <v>4.9319997348184614</v>
      </c>
      <c r="BE50" s="135">
        <v>3.9686790053439722</v>
      </c>
      <c r="BF50" s="135">
        <v>2.4733742191638726</v>
      </c>
      <c r="BG50" s="135">
        <v>2.8964673097864164</v>
      </c>
      <c r="BH50" s="135">
        <v>1.8987894817023232</v>
      </c>
      <c r="BI50" s="135">
        <v>3.9683590719029382</v>
      </c>
      <c r="BJ50" s="135">
        <v>5.5183529798686948</v>
      </c>
      <c r="BK50" s="135">
        <v>4.2212160770356917</v>
      </c>
      <c r="BL50" s="135">
        <v>1.7652764222053179</v>
      </c>
      <c r="BM50" s="135">
        <v>-29.608053207015402</v>
      </c>
      <c r="BN50" s="135">
        <v>-18.447442931703108</v>
      </c>
      <c r="BO50" s="135">
        <v>-6.9780622152848935</v>
      </c>
      <c r="BP50" s="135">
        <v>-2.0637087424838541</v>
      </c>
      <c r="BQ50" s="135">
        <v>32.889315945039328</v>
      </c>
      <c r="BR50" s="135">
        <v>30.255500820880059</v>
      </c>
      <c r="BS50" s="135">
        <v>20.618073044215947</v>
      </c>
      <c r="BT50" s="135">
        <v>14.521248808322724</v>
      </c>
      <c r="BU50" s="135">
        <v>24.243060595978008</v>
      </c>
      <c r="BV50" s="135">
        <v>9.2579001410723691</v>
      </c>
      <c r="BW50" s="135">
        <v>1.0174400275173383</v>
      </c>
      <c r="BX50" s="136">
        <v>1.0336274032021464</v>
      </c>
    </row>
    <row r="51" spans="1:76" ht="14">
      <c r="A51" s="25"/>
      <c r="B51" s="107" t="s">
        <v>6</v>
      </c>
      <c r="C51" s="108" t="s">
        <v>15</v>
      </c>
      <c r="D51" s="132"/>
      <c r="E51" s="132"/>
      <c r="F51" s="132"/>
      <c r="G51" s="132"/>
      <c r="H51" s="133">
        <v>13.834673626614943</v>
      </c>
      <c r="I51" s="133">
        <v>4.966738619790604</v>
      </c>
      <c r="J51" s="133">
        <v>3.2989847729683248</v>
      </c>
      <c r="K51" s="133">
        <v>7.1369741188665756</v>
      </c>
      <c r="L51" s="133">
        <v>8.9660616521432814</v>
      </c>
      <c r="M51" s="133">
        <v>10.034442817816696</v>
      </c>
      <c r="N51" s="133">
        <v>13.200173723220672</v>
      </c>
      <c r="O51" s="133">
        <v>15.640146648325384</v>
      </c>
      <c r="P51" s="133">
        <v>3.5827416517280994</v>
      </c>
      <c r="Q51" s="133">
        <v>9.203991491866276</v>
      </c>
      <c r="R51" s="133">
        <v>11.50968703530468</v>
      </c>
      <c r="S51" s="133">
        <v>7.4860258737537748</v>
      </c>
      <c r="T51" s="133">
        <v>8.0707716525657958</v>
      </c>
      <c r="U51" s="133">
        <v>1.7276544534912546</v>
      </c>
      <c r="V51" s="133">
        <v>-3.7985156106608429</v>
      </c>
      <c r="W51" s="133">
        <v>-3.837652610472432</v>
      </c>
      <c r="X51" s="133">
        <v>4.0712109467535527</v>
      </c>
      <c r="Y51" s="133">
        <v>10.32053193257309</v>
      </c>
      <c r="Z51" s="133">
        <v>11.172602060845875</v>
      </c>
      <c r="AA51" s="133">
        <v>10.737359492933535</v>
      </c>
      <c r="AB51" s="133">
        <v>8.9071923450230344</v>
      </c>
      <c r="AC51" s="133">
        <v>3.8678543659438134</v>
      </c>
      <c r="AD51" s="133">
        <v>7.4345370502376653</v>
      </c>
      <c r="AE51" s="133">
        <v>6.4100089171161017</v>
      </c>
      <c r="AF51" s="133">
        <v>3.0385626239133501</v>
      </c>
      <c r="AG51" s="133">
        <v>4.0077851424783546</v>
      </c>
      <c r="AH51" s="133">
        <v>5.9006509050411324</v>
      </c>
      <c r="AI51" s="133">
        <v>10.084913659065563</v>
      </c>
      <c r="AJ51" s="133">
        <v>11.063251176730333</v>
      </c>
      <c r="AK51" s="133">
        <v>7.3049544966295628</v>
      </c>
      <c r="AL51" s="133">
        <v>5.40919257759262</v>
      </c>
      <c r="AM51" s="133">
        <v>1.388770716214907</v>
      </c>
      <c r="AN51" s="133">
        <v>4.8231930374525973</v>
      </c>
      <c r="AO51" s="133">
        <v>9.072014766110442</v>
      </c>
      <c r="AP51" s="133">
        <v>3.3682041550060688</v>
      </c>
      <c r="AQ51" s="133">
        <v>6.7043065965911381</v>
      </c>
      <c r="AR51" s="133">
        <v>2.134116295622519</v>
      </c>
      <c r="AS51" s="133">
        <v>0.32954795515331625</v>
      </c>
      <c r="AT51" s="133">
        <v>4.8537471159469305</v>
      </c>
      <c r="AU51" s="133">
        <v>-1.8751023239912854</v>
      </c>
      <c r="AV51" s="133">
        <v>-3.3772313486757497</v>
      </c>
      <c r="AW51" s="133">
        <v>-0.64835045514304568</v>
      </c>
      <c r="AX51" s="133">
        <v>-2.4383019075771699</v>
      </c>
      <c r="AY51" s="133">
        <v>2.2123648047178932</v>
      </c>
      <c r="AZ51" s="133">
        <v>-0.6981955457188036</v>
      </c>
      <c r="BA51" s="133">
        <v>-0.41574835592057013</v>
      </c>
      <c r="BB51" s="133">
        <v>-0.60447875393596462</v>
      </c>
      <c r="BC51" s="133">
        <v>1.8323718682904655</v>
      </c>
      <c r="BD51" s="133">
        <v>4.3463779108656269</v>
      </c>
      <c r="BE51" s="133">
        <v>3.4413638032039273</v>
      </c>
      <c r="BF51" s="133">
        <v>5.1539788814158953</v>
      </c>
      <c r="BG51" s="133">
        <v>0.52387089419005406</v>
      </c>
      <c r="BH51" s="133">
        <v>1.3312407737016798</v>
      </c>
      <c r="BI51" s="133">
        <v>2.3058733632448423</v>
      </c>
      <c r="BJ51" s="133">
        <v>-3.760208492349193E-2</v>
      </c>
      <c r="BK51" s="133">
        <v>0.85714703909674483</v>
      </c>
      <c r="BL51" s="133">
        <v>-1.0298776095692261</v>
      </c>
      <c r="BM51" s="133">
        <v>-4.212024852138839</v>
      </c>
      <c r="BN51" s="133">
        <v>-3.3247767090841762E-2</v>
      </c>
      <c r="BO51" s="133">
        <v>-4.1013957251764595</v>
      </c>
      <c r="BP51" s="133">
        <v>6.5852639628414238</v>
      </c>
      <c r="BQ51" s="133">
        <v>12.528783011152811</v>
      </c>
      <c r="BR51" s="133">
        <v>15.744695233031521</v>
      </c>
      <c r="BS51" s="133">
        <v>20.969219422705692</v>
      </c>
      <c r="BT51" s="133">
        <v>21.533061385202743</v>
      </c>
      <c r="BU51" s="133">
        <v>18.624378580032854</v>
      </c>
      <c r="BV51" s="133">
        <v>14.596339688872149</v>
      </c>
      <c r="BW51" s="133">
        <v>5.2169516919181547</v>
      </c>
      <c r="BX51" s="30">
        <v>3.0394811366010117</v>
      </c>
    </row>
    <row r="52" spans="1:76" ht="14">
      <c r="A52" s="110"/>
      <c r="B52" s="111" t="s">
        <v>7</v>
      </c>
      <c r="C52" s="112" t="s">
        <v>16</v>
      </c>
      <c r="D52" s="134"/>
      <c r="E52" s="134"/>
      <c r="F52" s="134"/>
      <c r="G52" s="134"/>
      <c r="H52" s="135">
        <v>14.73064966576905</v>
      </c>
      <c r="I52" s="135">
        <v>9.1303178261261451</v>
      </c>
      <c r="J52" s="135">
        <v>8.0744281169957475</v>
      </c>
      <c r="K52" s="135">
        <v>12.909296465061743</v>
      </c>
      <c r="L52" s="135">
        <v>12.156434915508513</v>
      </c>
      <c r="M52" s="135">
        <v>18.430032827839881</v>
      </c>
      <c r="N52" s="135">
        <v>14.189396005414551</v>
      </c>
      <c r="O52" s="135">
        <v>17.48596548990416</v>
      </c>
      <c r="P52" s="135">
        <v>10.251406793673695</v>
      </c>
      <c r="Q52" s="135">
        <v>4.7772665284241782</v>
      </c>
      <c r="R52" s="135">
        <v>9.5042666794791018</v>
      </c>
      <c r="S52" s="135">
        <v>11.29884231070406</v>
      </c>
      <c r="T52" s="135">
        <v>8.8599412897866188</v>
      </c>
      <c r="U52" s="135">
        <v>7.7785731680949084</v>
      </c>
      <c r="V52" s="135">
        <v>6.2696082057661613</v>
      </c>
      <c r="W52" s="135">
        <v>-0.44690671299034079</v>
      </c>
      <c r="X52" s="135">
        <v>-4.2501654196880168</v>
      </c>
      <c r="Y52" s="135">
        <v>4.4284902846699197</v>
      </c>
      <c r="Z52" s="135">
        <v>5.9649448816326611</v>
      </c>
      <c r="AA52" s="135">
        <v>9.0161254786097942</v>
      </c>
      <c r="AB52" s="135">
        <v>15.919346163019156</v>
      </c>
      <c r="AC52" s="135">
        <v>13.88777933822594</v>
      </c>
      <c r="AD52" s="135">
        <v>12.396119079656103</v>
      </c>
      <c r="AE52" s="135">
        <v>13.431691317221862</v>
      </c>
      <c r="AF52" s="135">
        <v>11.491740996326484</v>
      </c>
      <c r="AG52" s="135">
        <v>11.590155406638189</v>
      </c>
      <c r="AH52" s="135">
        <v>8.3161437362727355</v>
      </c>
      <c r="AI52" s="135">
        <v>6.0314099058690829</v>
      </c>
      <c r="AJ52" s="135">
        <v>8.4053838612346397</v>
      </c>
      <c r="AK52" s="135">
        <v>6.483946713952875</v>
      </c>
      <c r="AL52" s="135">
        <v>4.9222641715007001</v>
      </c>
      <c r="AM52" s="135">
        <v>9.4023331939403505</v>
      </c>
      <c r="AN52" s="135">
        <v>6.1070106104085227</v>
      </c>
      <c r="AO52" s="135">
        <v>7.6473580669401713</v>
      </c>
      <c r="AP52" s="135">
        <v>11.06959668842849</v>
      </c>
      <c r="AQ52" s="135">
        <v>5.8710886587419253</v>
      </c>
      <c r="AR52" s="135">
        <v>11.313860551510018</v>
      </c>
      <c r="AS52" s="135">
        <v>9.205863492793867</v>
      </c>
      <c r="AT52" s="135">
        <v>9.0713561896915706</v>
      </c>
      <c r="AU52" s="135">
        <v>4.66366132921965</v>
      </c>
      <c r="AV52" s="135">
        <v>2.8664166294375377</v>
      </c>
      <c r="AW52" s="135">
        <v>2.046283496426355</v>
      </c>
      <c r="AX52" s="135">
        <v>2.8928760994309357</v>
      </c>
      <c r="AY52" s="135">
        <v>6.0853500155992037</v>
      </c>
      <c r="AZ52" s="135">
        <v>2.9673174180934865</v>
      </c>
      <c r="BA52" s="135">
        <v>7.6983905420236738</v>
      </c>
      <c r="BB52" s="135">
        <v>4.6543942140078798</v>
      </c>
      <c r="BC52" s="135">
        <v>7.3601479560125682</v>
      </c>
      <c r="BD52" s="135">
        <v>3.4408607943723979</v>
      </c>
      <c r="BE52" s="135">
        <v>4.1007358810381191</v>
      </c>
      <c r="BF52" s="135">
        <v>4.4449347597247169</v>
      </c>
      <c r="BG52" s="135">
        <v>2.6280728284144175</v>
      </c>
      <c r="BH52" s="135">
        <v>6.5299056961439845</v>
      </c>
      <c r="BI52" s="135">
        <v>4.8794343757299998</v>
      </c>
      <c r="BJ52" s="135">
        <v>8.4495341203689236</v>
      </c>
      <c r="BK52" s="135">
        <v>4.8486472780914056</v>
      </c>
      <c r="BL52" s="135">
        <v>2.4777083598576723</v>
      </c>
      <c r="BM52" s="135">
        <v>1.1079235447542573</v>
      </c>
      <c r="BN52" s="135">
        <v>2.1244693869085296</v>
      </c>
      <c r="BO52" s="135">
        <v>3.3425814402747278</v>
      </c>
      <c r="BP52" s="135">
        <v>5.1687103031052857</v>
      </c>
      <c r="BQ52" s="135">
        <v>3.5948789652263855</v>
      </c>
      <c r="BR52" s="135">
        <v>2.2319516449936998</v>
      </c>
      <c r="BS52" s="135">
        <v>3.9665272790766295</v>
      </c>
      <c r="BT52" s="135">
        <v>5.9567401256477694</v>
      </c>
      <c r="BU52" s="135">
        <v>10.5339577979898</v>
      </c>
      <c r="BV52" s="135">
        <v>8.4870612822787024</v>
      </c>
      <c r="BW52" s="135">
        <v>7.3186566318760811</v>
      </c>
      <c r="BX52" s="136">
        <v>12.788085741949146</v>
      </c>
    </row>
    <row r="53" spans="1:76" ht="14">
      <c r="A53" s="25"/>
      <c r="B53" s="107" t="s">
        <v>8</v>
      </c>
      <c r="C53" s="108" t="s">
        <v>17</v>
      </c>
      <c r="D53" s="132"/>
      <c r="E53" s="132"/>
      <c r="F53" s="132"/>
      <c r="G53" s="132"/>
      <c r="H53" s="133">
        <v>4.5893959268817497</v>
      </c>
      <c r="I53" s="133">
        <v>5.68424940848044</v>
      </c>
      <c r="J53" s="133">
        <v>5.4760733877897678</v>
      </c>
      <c r="K53" s="133">
        <v>4.0027882522916371</v>
      </c>
      <c r="L53" s="133">
        <v>4.6463384467380706</v>
      </c>
      <c r="M53" s="133">
        <v>4.1081438694129417</v>
      </c>
      <c r="N53" s="133">
        <v>3.873615276721992</v>
      </c>
      <c r="O53" s="133">
        <v>4.5773603977235666</v>
      </c>
      <c r="P53" s="133">
        <v>0.89039274406832192</v>
      </c>
      <c r="Q53" s="133">
        <v>1.5112199388177316</v>
      </c>
      <c r="R53" s="133">
        <v>2.458799605025888</v>
      </c>
      <c r="S53" s="133">
        <v>2.9653391497963355</v>
      </c>
      <c r="T53" s="133">
        <v>3.9479176880147264</v>
      </c>
      <c r="U53" s="133">
        <v>4.4929117436744264</v>
      </c>
      <c r="V53" s="133">
        <v>4.4586231631947157</v>
      </c>
      <c r="W53" s="133">
        <v>4.3490046222789402</v>
      </c>
      <c r="X53" s="133">
        <v>4.2447377821793566</v>
      </c>
      <c r="Y53" s="133">
        <v>3.9555370759179169</v>
      </c>
      <c r="Z53" s="133">
        <v>3.8968605870931725</v>
      </c>
      <c r="AA53" s="133">
        <v>3.6889578629246671</v>
      </c>
      <c r="AB53" s="133">
        <v>3.2633990920708271</v>
      </c>
      <c r="AC53" s="133">
        <v>3.336250965119774</v>
      </c>
      <c r="AD53" s="133">
        <v>3.1355237720280655</v>
      </c>
      <c r="AE53" s="133">
        <v>3.2965747222372954</v>
      </c>
      <c r="AF53" s="133">
        <v>3.4073418065144239</v>
      </c>
      <c r="AG53" s="133">
        <v>3.4858397650077393</v>
      </c>
      <c r="AH53" s="133">
        <v>3.630903891175933</v>
      </c>
      <c r="AI53" s="133">
        <v>3.3986797537895796</v>
      </c>
      <c r="AJ53" s="133">
        <v>2.5158434363965227</v>
      </c>
      <c r="AK53" s="133">
        <v>2.7001139037865443</v>
      </c>
      <c r="AL53" s="133">
        <v>3.0049414045798528</v>
      </c>
      <c r="AM53" s="133">
        <v>3.4548692230367237</v>
      </c>
      <c r="AN53" s="133">
        <v>3.4049393819098839</v>
      </c>
      <c r="AO53" s="133">
        <v>3.3089421590750021</v>
      </c>
      <c r="AP53" s="133">
        <v>3.0961873970727822</v>
      </c>
      <c r="AQ53" s="133">
        <v>2.9703542766189344</v>
      </c>
      <c r="AR53" s="133">
        <v>2.7778433361973782</v>
      </c>
      <c r="AS53" s="133">
        <v>2.6633776362767492</v>
      </c>
      <c r="AT53" s="133">
        <v>2.7158869345834233</v>
      </c>
      <c r="AU53" s="133">
        <v>2.8038411261961187</v>
      </c>
      <c r="AV53" s="133">
        <v>2.8390627803612603</v>
      </c>
      <c r="AW53" s="133">
        <v>2.8490288290189199</v>
      </c>
      <c r="AX53" s="133">
        <v>2.5952062471946675</v>
      </c>
      <c r="AY53" s="133">
        <v>2.5996539074750018</v>
      </c>
      <c r="AZ53" s="133">
        <v>2.2825491384767247</v>
      </c>
      <c r="BA53" s="133">
        <v>2.1450548303635344</v>
      </c>
      <c r="BB53" s="133">
        <v>2.4381090530165181</v>
      </c>
      <c r="BC53" s="133">
        <v>2.8382147123810313</v>
      </c>
      <c r="BD53" s="133">
        <v>3.5905214923549096</v>
      </c>
      <c r="BE53" s="133">
        <v>4.0900357620285064</v>
      </c>
      <c r="BF53" s="133">
        <v>4.240398629152125</v>
      </c>
      <c r="BG53" s="133">
        <v>3.4559080885395019</v>
      </c>
      <c r="BH53" s="133">
        <v>3.7408013634292274</v>
      </c>
      <c r="BI53" s="133">
        <v>3.1082359009578084</v>
      </c>
      <c r="BJ53" s="133">
        <v>2.2591127995795972</v>
      </c>
      <c r="BK53" s="133">
        <v>2.9797082930988665</v>
      </c>
      <c r="BL53" s="133">
        <v>2.0915838277993259</v>
      </c>
      <c r="BM53" s="133">
        <v>1.0358299330007981</v>
      </c>
      <c r="BN53" s="133">
        <v>1.5439069227905833</v>
      </c>
      <c r="BO53" s="133">
        <v>1.1135338024013777</v>
      </c>
      <c r="BP53" s="133">
        <v>1.4996532880987559</v>
      </c>
      <c r="BQ53" s="133">
        <v>2.4254297491982584</v>
      </c>
      <c r="BR53" s="133">
        <v>1.9919266402682752</v>
      </c>
      <c r="BS53" s="133">
        <v>1.773631376258237</v>
      </c>
      <c r="BT53" s="133">
        <v>1.3000957270086815</v>
      </c>
      <c r="BU53" s="133">
        <v>0.97271184900628782</v>
      </c>
      <c r="BV53" s="133">
        <v>0.9658062735880435</v>
      </c>
      <c r="BW53" s="133">
        <v>0.46563719706107065</v>
      </c>
      <c r="BX53" s="30">
        <v>1.012559317733988</v>
      </c>
    </row>
    <row r="54" spans="1:76" ht="14">
      <c r="A54" s="115"/>
      <c r="B54" s="111" t="s">
        <v>157</v>
      </c>
      <c r="C54" s="112" t="s">
        <v>18</v>
      </c>
      <c r="D54" s="134"/>
      <c r="E54" s="134"/>
      <c r="F54" s="134"/>
      <c r="G54" s="134"/>
      <c r="H54" s="135">
        <v>4.6531570830020428</v>
      </c>
      <c r="I54" s="135">
        <v>3.6151350476769011</v>
      </c>
      <c r="J54" s="135">
        <v>2.7906228383870655</v>
      </c>
      <c r="K54" s="135">
        <v>4.3279040837059739</v>
      </c>
      <c r="L54" s="135">
        <v>9.2752160245178601</v>
      </c>
      <c r="M54" s="135">
        <v>3.0635947791818552</v>
      </c>
      <c r="N54" s="135">
        <v>6.6559494518281923</v>
      </c>
      <c r="O54" s="135">
        <v>7.1124632266486003</v>
      </c>
      <c r="P54" s="135">
        <v>6.1708015365265823</v>
      </c>
      <c r="Q54" s="135">
        <v>7.5163052193019837</v>
      </c>
      <c r="R54" s="135">
        <v>4.5033331592977817</v>
      </c>
      <c r="S54" s="135">
        <v>4.1274296790134457</v>
      </c>
      <c r="T54" s="135">
        <v>4.0642391267553961</v>
      </c>
      <c r="U54" s="135">
        <v>5.3883160733881397</v>
      </c>
      <c r="V54" s="135">
        <v>4.8264267375203644</v>
      </c>
      <c r="W54" s="135">
        <v>3.8386111973033508</v>
      </c>
      <c r="X54" s="135">
        <v>2.6959781711388473</v>
      </c>
      <c r="Y54" s="135">
        <v>2.2021684317151653</v>
      </c>
      <c r="Z54" s="135">
        <v>2.8561787255867017</v>
      </c>
      <c r="AA54" s="135">
        <v>2.2827379628394624</v>
      </c>
      <c r="AB54" s="135">
        <v>3.5532160180656263</v>
      </c>
      <c r="AC54" s="135">
        <v>3.6271729065721559</v>
      </c>
      <c r="AD54" s="135">
        <v>4.3729016743497766</v>
      </c>
      <c r="AE54" s="135">
        <v>6.7127646292224767</v>
      </c>
      <c r="AF54" s="135">
        <v>4.479853193657334</v>
      </c>
      <c r="AG54" s="135">
        <v>6.3155856734483677</v>
      </c>
      <c r="AH54" s="135">
        <v>6.5518677372037075</v>
      </c>
      <c r="AI54" s="135">
        <v>6.7034929332187261</v>
      </c>
      <c r="AJ54" s="135">
        <v>3.8631630861760868</v>
      </c>
      <c r="AK54" s="135">
        <v>5.4853523088440568</v>
      </c>
      <c r="AL54" s="135">
        <v>5.3607393333267197</v>
      </c>
      <c r="AM54" s="135">
        <v>6.8115570220258093</v>
      </c>
      <c r="AN54" s="135">
        <v>8.8661338511401624</v>
      </c>
      <c r="AO54" s="135">
        <v>6.3498347109620852</v>
      </c>
      <c r="AP54" s="135">
        <v>6.8348858900770182</v>
      </c>
      <c r="AQ54" s="135">
        <v>7.9629533873271043</v>
      </c>
      <c r="AR54" s="135">
        <v>3.9004472457094579</v>
      </c>
      <c r="AS54" s="135">
        <v>1.4800360429344011</v>
      </c>
      <c r="AT54" s="135">
        <v>1.7586432729976025</v>
      </c>
      <c r="AU54" s="135">
        <v>-5.1104225950459323</v>
      </c>
      <c r="AV54" s="135">
        <v>-4.3620152340313183</v>
      </c>
      <c r="AW54" s="135">
        <v>-2.8195969477729221</v>
      </c>
      <c r="AX54" s="135">
        <v>-4.616758485067038</v>
      </c>
      <c r="AY54" s="135">
        <v>-0.40555667860898836</v>
      </c>
      <c r="AZ54" s="135">
        <v>1.2167324761314546</v>
      </c>
      <c r="BA54" s="135">
        <v>0.52743916766770838</v>
      </c>
      <c r="BB54" s="135">
        <v>1.6071088715676325</v>
      </c>
      <c r="BC54" s="135">
        <v>0.97490128173569701</v>
      </c>
      <c r="BD54" s="135">
        <v>3.0484724339128348</v>
      </c>
      <c r="BE54" s="135">
        <v>4.5850904060581001</v>
      </c>
      <c r="BF54" s="135">
        <v>4.1370375827810761</v>
      </c>
      <c r="BG54" s="135">
        <v>4.3257459714136672</v>
      </c>
      <c r="BH54" s="135">
        <v>2.4117943485994147</v>
      </c>
      <c r="BI54" s="135">
        <v>4.3198968000037326</v>
      </c>
      <c r="BJ54" s="135">
        <v>4.1582815954305232</v>
      </c>
      <c r="BK54" s="135">
        <v>4.0233146847749026</v>
      </c>
      <c r="BL54" s="135">
        <v>1.5333685799676005</v>
      </c>
      <c r="BM54" s="135">
        <v>-13.97815295909102</v>
      </c>
      <c r="BN54" s="135">
        <v>-8.0634746355046332</v>
      </c>
      <c r="BO54" s="135">
        <v>-5.6383128140953431</v>
      </c>
      <c r="BP54" s="135">
        <v>0.21635128658701319</v>
      </c>
      <c r="BQ54" s="135">
        <v>13.113765613958066</v>
      </c>
      <c r="BR54" s="135">
        <v>12.029643726586528</v>
      </c>
      <c r="BS54" s="135">
        <v>12.328751551640863</v>
      </c>
      <c r="BT54" s="135">
        <v>12.218166923633262</v>
      </c>
      <c r="BU54" s="135">
        <v>13.33074776743608</v>
      </c>
      <c r="BV54" s="135">
        <v>8.0881715608761624</v>
      </c>
      <c r="BW54" s="135">
        <v>3.794339691031297</v>
      </c>
      <c r="BX54" s="136">
        <v>2.4371724675800124</v>
      </c>
    </row>
    <row r="55" spans="1:76" ht="28">
      <c r="A55" s="45"/>
      <c r="B55" s="137" t="s">
        <v>160</v>
      </c>
      <c r="C55" s="138" t="s">
        <v>19</v>
      </c>
      <c r="D55" s="132"/>
      <c r="E55" s="132"/>
      <c r="F55" s="132"/>
      <c r="G55" s="132"/>
      <c r="H55" s="133">
        <v>2.2427757064824192</v>
      </c>
      <c r="I55" s="133">
        <v>1.9527082044359219</v>
      </c>
      <c r="J55" s="133">
        <v>4.3696415113405891</v>
      </c>
      <c r="K55" s="133">
        <v>6.6497676052447616</v>
      </c>
      <c r="L55" s="133">
        <v>5.6973280046005215</v>
      </c>
      <c r="M55" s="133">
        <v>5.6313609056546738</v>
      </c>
      <c r="N55" s="133">
        <v>6.0717094114467898</v>
      </c>
      <c r="O55" s="133">
        <v>4.1075672859377335</v>
      </c>
      <c r="P55" s="133">
        <v>1.2672532131830678</v>
      </c>
      <c r="Q55" s="133">
        <v>1.2293222393550849</v>
      </c>
      <c r="R55" s="133">
        <v>-2.5376983416485928</v>
      </c>
      <c r="S55" s="133">
        <v>-1.2033642989012492</v>
      </c>
      <c r="T55" s="133">
        <v>3.362243233013217</v>
      </c>
      <c r="U55" s="133">
        <v>5.0743532899617918</v>
      </c>
      <c r="V55" s="133">
        <v>7.237457193607753</v>
      </c>
      <c r="W55" s="133">
        <v>6.6386448255506281</v>
      </c>
      <c r="X55" s="133">
        <v>4.8418377619243245</v>
      </c>
      <c r="Y55" s="133">
        <v>4.8664430890267028</v>
      </c>
      <c r="Z55" s="133">
        <v>2.2162067547357509</v>
      </c>
      <c r="AA55" s="133">
        <v>3.1996336935374217</v>
      </c>
      <c r="AB55" s="133">
        <v>1.6930470347835751</v>
      </c>
      <c r="AC55" s="133">
        <v>0.91728937309798653</v>
      </c>
      <c r="AD55" s="133">
        <v>1.8338364553174671</v>
      </c>
      <c r="AE55" s="133">
        <v>2.6383951382273949</v>
      </c>
      <c r="AF55" s="133">
        <v>1.0377120702330842</v>
      </c>
      <c r="AG55" s="133">
        <v>2.6118027936257846</v>
      </c>
      <c r="AH55" s="133">
        <v>5.1124176155684182</v>
      </c>
      <c r="AI55" s="133">
        <v>7.9611702535136004</v>
      </c>
      <c r="AJ55" s="133">
        <v>4.4658672730969471</v>
      </c>
      <c r="AK55" s="133">
        <v>6.9910192381974241</v>
      </c>
      <c r="AL55" s="133">
        <v>6.8589947977876022</v>
      </c>
      <c r="AM55" s="133">
        <v>5.5971132280881193</v>
      </c>
      <c r="AN55" s="133">
        <v>8.280004868540459</v>
      </c>
      <c r="AO55" s="133">
        <v>2.4491699851422197</v>
      </c>
      <c r="AP55" s="133">
        <v>4.0623905678196479</v>
      </c>
      <c r="AQ55" s="133">
        <v>9.1491537344690954</v>
      </c>
      <c r="AR55" s="133">
        <v>3.6642378209037076</v>
      </c>
      <c r="AS55" s="133">
        <v>5.6329192773814043</v>
      </c>
      <c r="AT55" s="133">
        <v>8.7710300742648712</v>
      </c>
      <c r="AU55" s="133">
        <v>-1.5778847577039699</v>
      </c>
      <c r="AV55" s="133">
        <v>1.8963365214713264</v>
      </c>
      <c r="AW55" s="133">
        <v>5.1828030604097961</v>
      </c>
      <c r="AX55" s="133">
        <v>0.96795683161316504</v>
      </c>
      <c r="AY55" s="133">
        <v>7.6285503851582774</v>
      </c>
      <c r="AZ55" s="133">
        <v>3.5533319324819672</v>
      </c>
      <c r="BA55" s="133">
        <v>4.3003378776231216</v>
      </c>
      <c r="BB55" s="133">
        <v>3.3600417181508817</v>
      </c>
      <c r="BC55" s="133">
        <v>3.7968593592917301</v>
      </c>
      <c r="BD55" s="133">
        <v>4.5842474433405584</v>
      </c>
      <c r="BE55" s="133">
        <v>5.4402198359127851</v>
      </c>
      <c r="BF55" s="133">
        <v>5.3281612461194499</v>
      </c>
      <c r="BG55" s="133">
        <v>5.1195382494803283</v>
      </c>
      <c r="BH55" s="133">
        <v>3.3006833026919935</v>
      </c>
      <c r="BI55" s="133">
        <v>3.7474519303998193</v>
      </c>
      <c r="BJ55" s="133">
        <v>4.3014090886727985</v>
      </c>
      <c r="BK55" s="133">
        <v>4.6731071937189768</v>
      </c>
      <c r="BL55" s="133">
        <v>0.65597476349950057</v>
      </c>
      <c r="BM55" s="133">
        <v>-3.2894979353849436</v>
      </c>
      <c r="BN55" s="133">
        <v>-2.6944466474572977</v>
      </c>
      <c r="BO55" s="133">
        <v>1.1142571116322415</v>
      </c>
      <c r="BP55" s="133">
        <v>2.8194989300529301</v>
      </c>
      <c r="BQ55" s="133">
        <v>7.8890720530181824</v>
      </c>
      <c r="BR55" s="133">
        <v>10.366731933019494</v>
      </c>
      <c r="BS55" s="133">
        <v>5.7233836774953915</v>
      </c>
      <c r="BT55" s="133">
        <v>4.8584294966781414</v>
      </c>
      <c r="BU55" s="133">
        <v>6.5794642552132245</v>
      </c>
      <c r="BV55" s="133">
        <v>-0.72342304916529088</v>
      </c>
      <c r="BW55" s="133">
        <v>-2.4338323287941961</v>
      </c>
      <c r="BX55" s="30">
        <v>1.3728609074475884</v>
      </c>
    </row>
    <row r="56" spans="1:76" ht="42">
      <c r="A56" s="110"/>
      <c r="B56" s="111" t="s">
        <v>193</v>
      </c>
      <c r="C56" s="112" t="s">
        <v>20</v>
      </c>
      <c r="D56" s="134"/>
      <c r="E56" s="134"/>
      <c r="F56" s="134"/>
      <c r="G56" s="134"/>
      <c r="H56" s="135">
        <v>7.6050378015871019</v>
      </c>
      <c r="I56" s="135">
        <v>5.5137238352226774</v>
      </c>
      <c r="J56" s="135">
        <v>2.7843735727977048</v>
      </c>
      <c r="K56" s="135">
        <v>0.54181372042027931</v>
      </c>
      <c r="L56" s="135">
        <v>8.0389946090072044</v>
      </c>
      <c r="M56" s="135">
        <v>2.2456629471404312</v>
      </c>
      <c r="N56" s="135">
        <v>4.4313659737757547</v>
      </c>
      <c r="O56" s="135">
        <v>7.7017482080771629</v>
      </c>
      <c r="P56" s="135">
        <v>1.4285306737725136</v>
      </c>
      <c r="Q56" s="135">
        <v>1.6399174849594829</v>
      </c>
      <c r="R56" s="135">
        <v>2.3089929438619379</v>
      </c>
      <c r="S56" s="135">
        <v>0.89557969250093095</v>
      </c>
      <c r="T56" s="135">
        <v>2.2353491537441528</v>
      </c>
      <c r="U56" s="135">
        <v>6.821103982545921</v>
      </c>
      <c r="V56" s="135">
        <v>5.5314533180657861</v>
      </c>
      <c r="W56" s="135">
        <v>4.5059738942348986</v>
      </c>
      <c r="X56" s="135">
        <v>5.8775073467089101</v>
      </c>
      <c r="Y56" s="135">
        <v>0.45876222038545222</v>
      </c>
      <c r="Z56" s="135">
        <v>1.6203793995004787</v>
      </c>
      <c r="AA56" s="135">
        <v>1.5016825564126464</v>
      </c>
      <c r="AB56" s="135">
        <v>-0.2941961111840925</v>
      </c>
      <c r="AC56" s="135">
        <v>5.2650573257575104</v>
      </c>
      <c r="AD56" s="135">
        <v>11.085589800121312</v>
      </c>
      <c r="AE56" s="135">
        <v>5.3680723208443055</v>
      </c>
      <c r="AF56" s="135">
        <v>3.1758569060436912</v>
      </c>
      <c r="AG56" s="135">
        <v>1.4530303889404905</v>
      </c>
      <c r="AH56" s="135">
        <v>0.41426380338667457</v>
      </c>
      <c r="AI56" s="135">
        <v>9.3134790484331802</v>
      </c>
      <c r="AJ56" s="135">
        <v>4.5476501513728635</v>
      </c>
      <c r="AK56" s="135">
        <v>9.3485842734675799</v>
      </c>
      <c r="AL56" s="135">
        <v>8.3248067818629607</v>
      </c>
      <c r="AM56" s="135">
        <v>3.4021767766137145</v>
      </c>
      <c r="AN56" s="135">
        <v>7.220727680049734</v>
      </c>
      <c r="AO56" s="135">
        <v>0.31858018703083246</v>
      </c>
      <c r="AP56" s="135">
        <v>-3.1511954521458279</v>
      </c>
      <c r="AQ56" s="135">
        <v>5.1379557440503874</v>
      </c>
      <c r="AR56" s="135">
        <v>2.6395127683965569</v>
      </c>
      <c r="AS56" s="135">
        <v>3.7930037933947744</v>
      </c>
      <c r="AT56" s="135">
        <v>3.2156780799640359</v>
      </c>
      <c r="AU56" s="135">
        <v>11.105360838295525</v>
      </c>
      <c r="AV56" s="135">
        <v>3.6935581081728515</v>
      </c>
      <c r="AW56" s="135">
        <v>3.824639657857503</v>
      </c>
      <c r="AX56" s="135">
        <v>4.2136757009040338</v>
      </c>
      <c r="AY56" s="135">
        <v>-6.7933039542779738E-2</v>
      </c>
      <c r="AZ56" s="135">
        <v>3.3492413120125519</v>
      </c>
      <c r="BA56" s="135">
        <v>5.778553566157683</v>
      </c>
      <c r="BB56" s="135">
        <v>3.1503132808709609</v>
      </c>
      <c r="BC56" s="135">
        <v>4.3524952342967538</v>
      </c>
      <c r="BD56" s="135">
        <v>1.3732351226851023</v>
      </c>
      <c r="BE56" s="135">
        <v>1.246259115775004</v>
      </c>
      <c r="BF56" s="135">
        <v>0.90036405289571064</v>
      </c>
      <c r="BG56" s="135">
        <v>4.0068097646971808</v>
      </c>
      <c r="BH56" s="135">
        <v>17.479469001143528</v>
      </c>
      <c r="BI56" s="135">
        <v>14.673333172284231</v>
      </c>
      <c r="BJ56" s="135">
        <v>13.473730159234748</v>
      </c>
      <c r="BK56" s="135">
        <v>12.584701228278504</v>
      </c>
      <c r="BL56" s="135">
        <v>8.2606747567741223</v>
      </c>
      <c r="BM56" s="135">
        <v>-30.183391270946629</v>
      </c>
      <c r="BN56" s="135">
        <v>-10.337722012350554</v>
      </c>
      <c r="BO56" s="135">
        <v>-6.015484857742365</v>
      </c>
      <c r="BP56" s="135">
        <v>17.060479175766446</v>
      </c>
      <c r="BQ56" s="135">
        <v>77.882091092698801</v>
      </c>
      <c r="BR56" s="135">
        <v>25.801199906332343</v>
      </c>
      <c r="BS56" s="135">
        <v>24.578482080630337</v>
      </c>
      <c r="BT56" s="135">
        <v>33.957788874767402</v>
      </c>
      <c r="BU56" s="135">
        <v>23.871526461304398</v>
      </c>
      <c r="BV56" s="135">
        <v>30.77490548320776</v>
      </c>
      <c r="BW56" s="135">
        <v>33.974434307142445</v>
      </c>
      <c r="BX56" s="136">
        <v>17.803919304465126</v>
      </c>
    </row>
    <row r="57" spans="1:76" ht="14">
      <c r="A57" s="26" t="s">
        <v>136</v>
      </c>
      <c r="B57" s="116"/>
      <c r="C57" s="117" t="s">
        <v>137</v>
      </c>
      <c r="D57" s="139"/>
      <c r="E57" s="139"/>
      <c r="F57" s="139"/>
      <c r="G57" s="139"/>
      <c r="H57" s="140">
        <v>6.0581265473694828</v>
      </c>
      <c r="I57" s="140">
        <v>5.5877133046953844</v>
      </c>
      <c r="J57" s="140">
        <v>6.313996291574739</v>
      </c>
      <c r="K57" s="140">
        <v>6.3618583634806214</v>
      </c>
      <c r="L57" s="140">
        <v>8.147109741952633</v>
      </c>
      <c r="M57" s="140">
        <v>4.5099103163048255</v>
      </c>
      <c r="N57" s="140">
        <v>4.3114112036064682</v>
      </c>
      <c r="O57" s="140">
        <v>7.2401646194074658</v>
      </c>
      <c r="P57" s="140">
        <v>2.8527878008689527</v>
      </c>
      <c r="Q57" s="140">
        <v>5.4838930099622161</v>
      </c>
      <c r="R57" s="140">
        <v>3.6472592289734678</v>
      </c>
      <c r="S57" s="140">
        <v>1.2684476640978772</v>
      </c>
      <c r="T57" s="140">
        <v>2.2715969164782308</v>
      </c>
      <c r="U57" s="140">
        <v>2.5358299617322899</v>
      </c>
      <c r="V57" s="140">
        <v>1.4893770380269586</v>
      </c>
      <c r="W57" s="140">
        <v>2.7351713321374262</v>
      </c>
      <c r="X57" s="140">
        <v>2.0645205883659656</v>
      </c>
      <c r="Y57" s="140">
        <v>2.1002002396895136</v>
      </c>
      <c r="Z57" s="140">
        <v>3.6778860865402123</v>
      </c>
      <c r="AA57" s="140">
        <v>4.9554547294225983</v>
      </c>
      <c r="AB57" s="140">
        <v>5.400259813074797</v>
      </c>
      <c r="AC57" s="140">
        <v>5.7242587821112068</v>
      </c>
      <c r="AD57" s="140">
        <v>6.3049426937699167</v>
      </c>
      <c r="AE57" s="140">
        <v>3.4940387270283111</v>
      </c>
      <c r="AF57" s="140">
        <v>2.6612509793953762</v>
      </c>
      <c r="AG57" s="140">
        <v>3.9078174547945537</v>
      </c>
      <c r="AH57" s="140">
        <v>2.252324673292577</v>
      </c>
      <c r="AI57" s="140">
        <v>4.1279756185668788</v>
      </c>
      <c r="AJ57" s="140">
        <v>2.7989666053657203</v>
      </c>
      <c r="AK57" s="140">
        <v>3.7983579496006854</v>
      </c>
      <c r="AL57" s="140">
        <v>4.2324947312124834</v>
      </c>
      <c r="AM57" s="140">
        <v>4.1681310138296226</v>
      </c>
      <c r="AN57" s="140">
        <v>5.1824367781125176</v>
      </c>
      <c r="AO57" s="140">
        <v>2.9957648323981232</v>
      </c>
      <c r="AP57" s="140">
        <v>5.0472726173597096</v>
      </c>
      <c r="AQ57" s="140">
        <v>5.2943077381144832</v>
      </c>
      <c r="AR57" s="140">
        <v>4.2719152575419344</v>
      </c>
      <c r="AS57" s="140">
        <v>4.9568808215608726</v>
      </c>
      <c r="AT57" s="140">
        <v>4.4484569882938843</v>
      </c>
      <c r="AU57" s="140">
        <v>2.604015531786402</v>
      </c>
      <c r="AV57" s="140">
        <v>2.024338880788946</v>
      </c>
      <c r="AW57" s="140">
        <v>2.0666854391818106</v>
      </c>
      <c r="AX57" s="140">
        <v>1.5067633190027436</v>
      </c>
      <c r="AY57" s="140">
        <v>3.1153388174747931</v>
      </c>
      <c r="AZ57" s="140">
        <v>2.5458126412537467</v>
      </c>
      <c r="BA57" s="140">
        <v>1.8034749151456566</v>
      </c>
      <c r="BB57" s="140">
        <v>1.3748650897035475</v>
      </c>
      <c r="BC57" s="140">
        <v>1.8912926824368839</v>
      </c>
      <c r="BD57" s="140">
        <v>2.8717466006167314</v>
      </c>
      <c r="BE57" s="140">
        <v>3.7405960595160934</v>
      </c>
      <c r="BF57" s="140">
        <v>3.3340862849116348</v>
      </c>
      <c r="BG57" s="140">
        <v>3.3648445864130565</v>
      </c>
      <c r="BH57" s="140">
        <v>2.0553097971097287</v>
      </c>
      <c r="BI57" s="140">
        <v>3.7268730478164542</v>
      </c>
      <c r="BJ57" s="140">
        <v>3.6260257515069725</v>
      </c>
      <c r="BK57" s="140">
        <v>3.8076945391431423</v>
      </c>
      <c r="BL57" s="140">
        <v>1.0333193559216198</v>
      </c>
      <c r="BM57" s="140">
        <v>-15.635018638826139</v>
      </c>
      <c r="BN57" s="140">
        <v>-7.8224281347361142</v>
      </c>
      <c r="BO57" s="140">
        <v>-4.0733169809403194</v>
      </c>
      <c r="BP57" s="140">
        <v>1.2483428206072631</v>
      </c>
      <c r="BQ57" s="140">
        <v>17.045425767687576</v>
      </c>
      <c r="BR57" s="140">
        <v>13.148684833531448</v>
      </c>
      <c r="BS57" s="140">
        <v>11.857424435042716</v>
      </c>
      <c r="BT57" s="140">
        <v>11.065184698594635</v>
      </c>
      <c r="BU57" s="140">
        <v>15.384640477326343</v>
      </c>
      <c r="BV57" s="140">
        <v>8.6647715367095088</v>
      </c>
      <c r="BW57" s="140">
        <v>3.5680412089190696</v>
      </c>
      <c r="BX57" s="31">
        <v>3.0910332238451588</v>
      </c>
    </row>
    <row r="58" spans="1:76" ht="14">
      <c r="A58" s="110" t="s">
        <v>21</v>
      </c>
      <c r="B58" s="119"/>
      <c r="C58" s="112" t="s">
        <v>22</v>
      </c>
      <c r="D58" s="134"/>
      <c r="E58" s="134"/>
      <c r="F58" s="134"/>
      <c r="G58" s="134"/>
      <c r="H58" s="135">
        <v>14.835720378922417</v>
      </c>
      <c r="I58" s="135">
        <v>13.375654504169447</v>
      </c>
      <c r="J58" s="135">
        <v>10.632415125905808</v>
      </c>
      <c r="K58" s="135">
        <v>9.6494121027115796</v>
      </c>
      <c r="L58" s="135">
        <v>11.10694628352023</v>
      </c>
      <c r="M58" s="135">
        <v>7.3371547358811711</v>
      </c>
      <c r="N58" s="135">
        <v>11.916086570764307</v>
      </c>
      <c r="O58" s="135">
        <v>6.4363278269086095</v>
      </c>
      <c r="P58" s="135">
        <v>7.4902011524381891</v>
      </c>
      <c r="Q58" s="135">
        <v>5.3692919958664902</v>
      </c>
      <c r="R58" s="135">
        <v>1.9320976156798935</v>
      </c>
      <c r="S58" s="135">
        <v>-0.14404779533015244</v>
      </c>
      <c r="T58" s="135">
        <v>0.55599701597665785</v>
      </c>
      <c r="U58" s="135">
        <v>-0.80982836406619185</v>
      </c>
      <c r="V58" s="135">
        <v>-2.4389071656296153</v>
      </c>
      <c r="W58" s="135">
        <v>4.0725114607383688</v>
      </c>
      <c r="X58" s="135">
        <v>1.8396342424831289</v>
      </c>
      <c r="Y58" s="135">
        <v>6.8953613271265652</v>
      </c>
      <c r="Z58" s="135">
        <v>9.9913485231956969</v>
      </c>
      <c r="AA58" s="135">
        <v>10.301966405104011</v>
      </c>
      <c r="AB58" s="135">
        <v>10.560489002929856</v>
      </c>
      <c r="AC58" s="135">
        <v>10.703086543065936</v>
      </c>
      <c r="AD58" s="135">
        <v>11.176557620723159</v>
      </c>
      <c r="AE58" s="135">
        <v>9.1818995971113111</v>
      </c>
      <c r="AF58" s="135">
        <v>11.378243883958646</v>
      </c>
      <c r="AG58" s="135">
        <v>7.41615793349591</v>
      </c>
      <c r="AH58" s="135">
        <v>3.9667235613534331</v>
      </c>
      <c r="AI58" s="135">
        <v>2.4926373625393126</v>
      </c>
      <c r="AJ58" s="135">
        <v>3.9468796578366607</v>
      </c>
      <c r="AK58" s="135">
        <v>4.2260856941586979</v>
      </c>
      <c r="AL58" s="135">
        <v>3.840015499069338</v>
      </c>
      <c r="AM58" s="135">
        <v>6.5015508808374562</v>
      </c>
      <c r="AN58" s="135">
        <v>3.1754877881237746</v>
      </c>
      <c r="AO58" s="135">
        <v>4.8463354453361518</v>
      </c>
      <c r="AP58" s="135">
        <v>6.2887373030788467</v>
      </c>
      <c r="AQ58" s="135">
        <v>4.6652845623468977</v>
      </c>
      <c r="AR58" s="135">
        <v>3.2267601896876812</v>
      </c>
      <c r="AS58" s="135">
        <v>0.34910433587813827</v>
      </c>
      <c r="AT58" s="135">
        <v>1.4949671964203901</v>
      </c>
      <c r="AU58" s="135">
        <v>0.71043038863058428</v>
      </c>
      <c r="AV58" s="135">
        <v>0.89563026481125974</v>
      </c>
      <c r="AW58" s="135">
        <v>-0.16495908045961016</v>
      </c>
      <c r="AX58" s="135">
        <v>3.2521076532583635</v>
      </c>
      <c r="AY58" s="135">
        <v>-0.99735000946026275</v>
      </c>
      <c r="AZ58" s="135">
        <v>0.42516700591185952</v>
      </c>
      <c r="BA58" s="135">
        <v>0.57837379667766697</v>
      </c>
      <c r="BB58" s="135">
        <v>0.92201627389856355</v>
      </c>
      <c r="BC58" s="135">
        <v>1.8931523577173266</v>
      </c>
      <c r="BD58" s="135">
        <v>2.0037697856114818</v>
      </c>
      <c r="BE58" s="135">
        <v>3.6241528626867847</v>
      </c>
      <c r="BF58" s="135">
        <v>3.7847089480528524</v>
      </c>
      <c r="BG58" s="135">
        <v>4.1479612053946511</v>
      </c>
      <c r="BH58" s="135">
        <v>5.3453060544306936</v>
      </c>
      <c r="BI58" s="135">
        <v>5.09591970554753</v>
      </c>
      <c r="BJ58" s="135">
        <v>4.2991088185906534</v>
      </c>
      <c r="BK58" s="135">
        <v>3.5539520048607329</v>
      </c>
      <c r="BL58" s="135">
        <v>1.2983404082671797</v>
      </c>
      <c r="BM58" s="135">
        <v>-17.95446610343464</v>
      </c>
      <c r="BN58" s="135">
        <v>-7.2103732619947607</v>
      </c>
      <c r="BO58" s="135">
        <v>-2.2517661744631141</v>
      </c>
      <c r="BP58" s="135">
        <v>3.7341718639780481</v>
      </c>
      <c r="BQ58" s="135">
        <v>28.302612804955032</v>
      </c>
      <c r="BR58" s="135">
        <v>19.985761324868008</v>
      </c>
      <c r="BS58" s="135">
        <v>15.678226679693424</v>
      </c>
      <c r="BT58" s="135">
        <v>11.415852844340591</v>
      </c>
      <c r="BU58" s="135">
        <v>16.562506031101918</v>
      </c>
      <c r="BV58" s="135">
        <v>9.8681979834226183</v>
      </c>
      <c r="BW58" s="135">
        <v>5.755031630076914</v>
      </c>
      <c r="BX58" s="136">
        <v>3.7446440803056333</v>
      </c>
    </row>
    <row r="59" spans="1:76" ht="14">
      <c r="A59" s="27" t="s">
        <v>136</v>
      </c>
      <c r="B59" s="141"/>
      <c r="C59" s="142" t="s">
        <v>216</v>
      </c>
      <c r="D59" s="143"/>
      <c r="E59" s="143"/>
      <c r="F59" s="143"/>
      <c r="G59" s="143"/>
      <c r="H59" s="33">
        <v>6.8023893040098216</v>
      </c>
      <c r="I59" s="33">
        <v>6.2915710880166813</v>
      </c>
      <c r="J59" s="33">
        <v>6.6650570049831828</v>
      </c>
      <c r="K59" s="33">
        <v>6.6522636848556687</v>
      </c>
      <c r="L59" s="33">
        <v>8.4061650623055328</v>
      </c>
      <c r="M59" s="33">
        <v>4.7797770215907178</v>
      </c>
      <c r="N59" s="33">
        <v>5.067012020872582</v>
      </c>
      <c r="O59" s="33">
        <v>7.112851873282608</v>
      </c>
      <c r="P59" s="33">
        <v>3.3535843262773284</v>
      </c>
      <c r="Q59" s="33">
        <v>5.4665800049242108</v>
      </c>
      <c r="R59" s="33">
        <v>3.4529558429991596</v>
      </c>
      <c r="S59" s="33">
        <v>1.0947517495317953</v>
      </c>
      <c r="T59" s="33">
        <v>2.1223066985546239</v>
      </c>
      <c r="U59" s="33">
        <v>2.2071604422140325</v>
      </c>
      <c r="V59" s="33">
        <v>1.1091563344221953</v>
      </c>
      <c r="W59" s="33">
        <v>2.9038657486018025</v>
      </c>
      <c r="X59" s="33">
        <v>1.9796638802256723</v>
      </c>
      <c r="Y59" s="33">
        <v>2.5189228970304214</v>
      </c>
      <c r="Z59" s="33">
        <v>4.2456068528808828</v>
      </c>
      <c r="AA59" s="33">
        <v>5.4326719732762427</v>
      </c>
      <c r="AB59" s="33">
        <v>5.8350101118260369</v>
      </c>
      <c r="AC59" s="33">
        <v>6.1594232035683518</v>
      </c>
      <c r="AD59" s="33">
        <v>6.7252353046314113</v>
      </c>
      <c r="AE59" s="33">
        <v>4.033470018688206</v>
      </c>
      <c r="AF59" s="33">
        <v>3.5364739551302193</v>
      </c>
      <c r="AG59" s="33">
        <v>4.2520589634429768</v>
      </c>
      <c r="AH59" s="33">
        <v>2.3947936618984755</v>
      </c>
      <c r="AI59" s="33">
        <v>3.9113293415592949</v>
      </c>
      <c r="AJ59" s="33">
        <v>2.9066373317259746</v>
      </c>
      <c r="AK59" s="33">
        <v>3.8308962321526963</v>
      </c>
      <c r="AL59" s="33">
        <v>4.1913133135222296</v>
      </c>
      <c r="AM59" s="33">
        <v>4.4001445250137579</v>
      </c>
      <c r="AN59" s="33">
        <v>4.964869129656833</v>
      </c>
      <c r="AO59" s="33">
        <v>3.1888672514773759</v>
      </c>
      <c r="AP59" s="33">
        <v>5.1898919927185148</v>
      </c>
      <c r="AQ59" s="33">
        <v>5.2110092946528965</v>
      </c>
      <c r="AR59" s="33">
        <v>4.1631356104521018</v>
      </c>
      <c r="AS59" s="33">
        <v>4.4699869860600927</v>
      </c>
      <c r="AT59" s="33">
        <v>4.1463058286906289</v>
      </c>
      <c r="AU59" s="33">
        <v>2.4027701759841165</v>
      </c>
      <c r="AV59" s="33">
        <v>1.9073268391564255</v>
      </c>
      <c r="AW59" s="33">
        <v>1.833042664401205</v>
      </c>
      <c r="AX59" s="33">
        <v>1.6766452666746829</v>
      </c>
      <c r="AY59" s="33">
        <v>2.6810384774699401</v>
      </c>
      <c r="AZ59" s="33">
        <v>2.3294057959920735</v>
      </c>
      <c r="BA59" s="33">
        <v>1.6913252096542948</v>
      </c>
      <c r="BB59" s="33">
        <v>1.3302572315442944</v>
      </c>
      <c r="BC59" s="33">
        <v>1.8900583577269998</v>
      </c>
      <c r="BD59" s="33">
        <v>2.7816292475314981</v>
      </c>
      <c r="BE59" s="33">
        <v>3.7183548682687189</v>
      </c>
      <c r="BF59" s="33">
        <v>3.3836833330710192</v>
      </c>
      <c r="BG59" s="33">
        <v>3.4539596328054074</v>
      </c>
      <c r="BH59" s="33">
        <v>2.3981045343190743</v>
      </c>
      <c r="BI59" s="33">
        <v>3.8647223409981279</v>
      </c>
      <c r="BJ59" s="33">
        <v>3.6997276808509127</v>
      </c>
      <c r="BK59" s="33">
        <v>3.7848749074790078</v>
      </c>
      <c r="BL59" s="33">
        <v>1.0639939634954203</v>
      </c>
      <c r="BM59" s="33">
        <v>-15.885182230997955</v>
      </c>
      <c r="BN59" s="33">
        <v>-7.7553809877340285</v>
      </c>
      <c r="BO59" s="33">
        <v>-3.8741013386154322</v>
      </c>
      <c r="BP59" s="33">
        <v>1.4962436583187468</v>
      </c>
      <c r="BQ59" s="33">
        <v>18.181588644846599</v>
      </c>
      <c r="BR59" s="33">
        <v>13.843355178196262</v>
      </c>
      <c r="BS59" s="33">
        <v>12.237086472329125</v>
      </c>
      <c r="BT59" s="33">
        <v>11.094659262639126</v>
      </c>
      <c r="BU59" s="33">
        <v>15.511585991481496</v>
      </c>
      <c r="BV59" s="33">
        <v>8.8101927776002213</v>
      </c>
      <c r="BW59" s="33">
        <v>3.8157944621932955</v>
      </c>
      <c r="BX59" s="34">
        <v>3.1419113409897363</v>
      </c>
    </row>
    <row r="60" spans="1:76">
      <c r="A60" s="120"/>
      <c r="D60" s="22"/>
      <c r="F60" s="144"/>
      <c r="G60" s="144"/>
    </row>
    <row r="61" spans="1:76" s="111" customFormat="1">
      <c r="A61" s="47" t="s">
        <v>211</v>
      </c>
      <c r="B61" s="121"/>
      <c r="C61" s="121"/>
      <c r="D61" s="121"/>
      <c r="E61" s="121"/>
      <c r="F61" s="121"/>
      <c r="G61" s="145"/>
    </row>
    <row r="62" spans="1:76" s="111" customFormat="1">
      <c r="A62" s="124" t="s">
        <v>205</v>
      </c>
      <c r="B62" s="125"/>
      <c r="C62" s="125"/>
      <c r="D62" s="125"/>
      <c r="E62" s="125"/>
      <c r="F62" s="125"/>
      <c r="G62" s="146"/>
    </row>
    <row r="63" spans="1:76" s="111" customFormat="1">
      <c r="A63" s="124" t="s">
        <v>206</v>
      </c>
      <c r="B63" s="125"/>
      <c r="C63" s="125"/>
      <c r="D63" s="125"/>
      <c r="E63" s="125"/>
      <c r="F63" s="125"/>
      <c r="G63" s="146"/>
    </row>
    <row r="64" spans="1:76" s="111" customFormat="1">
      <c r="A64" s="127" t="s">
        <v>220</v>
      </c>
      <c r="B64" s="128"/>
      <c r="C64" s="128"/>
      <c r="D64" s="128"/>
      <c r="E64" s="128"/>
      <c r="F64" s="128"/>
      <c r="G64" s="147"/>
    </row>
    <row r="67" spans="1:76" s="15" customFormat="1" ht="12" customHeight="1">
      <c r="A67" s="320" t="s">
        <v>208</v>
      </c>
      <c r="B67" s="320"/>
      <c r="C67" s="320"/>
      <c r="D67" s="320"/>
      <c r="E67" s="320"/>
      <c r="F67" s="320"/>
      <c r="G67" s="320"/>
    </row>
    <row r="68" spans="1:76" s="15" customFormat="1" ht="12" customHeight="1">
      <c r="A68" s="320"/>
      <c r="B68" s="320"/>
      <c r="C68" s="320"/>
      <c r="D68" s="320"/>
      <c r="E68" s="320"/>
      <c r="F68" s="320"/>
      <c r="G68" s="320"/>
    </row>
    <row r="69" spans="1:76" s="15" customFormat="1">
      <c r="A69" s="102" t="s">
        <v>196</v>
      </c>
      <c r="B69" s="103"/>
      <c r="C69" s="103"/>
      <c r="D69" s="103"/>
      <c r="E69" s="103"/>
      <c r="F69" s="103"/>
      <c r="G69" s="16"/>
    </row>
    <row r="70" spans="1:76" s="15" customFormat="1">
      <c r="A70" s="102" t="s">
        <v>135</v>
      </c>
      <c r="B70" s="103"/>
      <c r="C70" s="103"/>
      <c r="D70" s="103"/>
      <c r="E70" s="103"/>
      <c r="F70" s="103"/>
      <c r="G70" s="16"/>
    </row>
    <row r="71" spans="1:76" s="15" customFormat="1">
      <c r="A71" s="17" t="s">
        <v>221</v>
      </c>
      <c r="B71" s="18"/>
      <c r="C71" s="18"/>
      <c r="D71" s="18"/>
      <c r="E71" s="18"/>
      <c r="F71" s="18"/>
      <c r="G71" s="19"/>
    </row>
    <row r="73" spans="1:76" s="21" customFormat="1" ht="25.5" customHeight="1">
      <c r="A73" s="321" t="s">
        <v>0</v>
      </c>
      <c r="B73" s="319" t="s">
        <v>134</v>
      </c>
      <c r="C73" s="319" t="s">
        <v>1</v>
      </c>
      <c r="D73" s="319"/>
      <c r="E73" s="319"/>
      <c r="F73" s="319"/>
      <c r="G73" s="319"/>
      <c r="H73" s="319">
        <v>2006</v>
      </c>
      <c r="I73" s="319"/>
      <c r="J73" s="319"/>
      <c r="K73" s="319"/>
      <c r="L73" s="319">
        <v>2007</v>
      </c>
      <c r="M73" s="319"/>
      <c r="N73" s="319"/>
      <c r="O73" s="319"/>
      <c r="P73" s="319">
        <v>2008</v>
      </c>
      <c r="Q73" s="319"/>
      <c r="R73" s="319"/>
      <c r="S73" s="319"/>
      <c r="T73" s="319">
        <v>2009</v>
      </c>
      <c r="U73" s="319"/>
      <c r="V73" s="319"/>
      <c r="W73" s="319"/>
      <c r="X73" s="319">
        <v>2010</v>
      </c>
      <c r="Y73" s="319"/>
      <c r="Z73" s="319"/>
      <c r="AA73" s="319"/>
      <c r="AB73" s="319">
        <v>2011</v>
      </c>
      <c r="AC73" s="319"/>
      <c r="AD73" s="319"/>
      <c r="AE73" s="319"/>
      <c r="AF73" s="319">
        <v>2012</v>
      </c>
      <c r="AG73" s="319"/>
      <c r="AH73" s="319"/>
      <c r="AI73" s="319"/>
      <c r="AJ73" s="319">
        <v>2013</v>
      </c>
      <c r="AK73" s="319"/>
      <c r="AL73" s="319"/>
      <c r="AM73" s="319"/>
      <c r="AN73" s="319">
        <v>2014</v>
      </c>
      <c r="AO73" s="319"/>
      <c r="AP73" s="319"/>
      <c r="AQ73" s="319"/>
      <c r="AR73" s="319">
        <v>2015</v>
      </c>
      <c r="AS73" s="319"/>
      <c r="AT73" s="319"/>
      <c r="AU73" s="319"/>
      <c r="AV73" s="319">
        <v>2016</v>
      </c>
      <c r="AW73" s="319"/>
      <c r="AX73" s="319"/>
      <c r="AY73" s="319"/>
      <c r="AZ73" s="319">
        <v>2017</v>
      </c>
      <c r="BA73" s="319"/>
      <c r="BB73" s="319"/>
      <c r="BC73" s="319"/>
      <c r="BD73" s="319">
        <v>2018</v>
      </c>
      <c r="BE73" s="319"/>
      <c r="BF73" s="319"/>
      <c r="BG73" s="319"/>
      <c r="BH73" s="319">
        <v>2019</v>
      </c>
      <c r="BI73" s="319"/>
      <c r="BJ73" s="319"/>
      <c r="BK73" s="319"/>
      <c r="BL73" s="319" t="s">
        <v>212</v>
      </c>
      <c r="BM73" s="319"/>
      <c r="BN73" s="319"/>
      <c r="BO73" s="319"/>
      <c r="BP73" s="319" t="s">
        <v>218</v>
      </c>
      <c r="BQ73" s="319"/>
      <c r="BR73" s="319"/>
      <c r="BS73" s="319"/>
      <c r="BT73" s="319" t="s">
        <v>217</v>
      </c>
      <c r="BU73" s="319"/>
      <c r="BV73" s="319"/>
      <c r="BW73" s="319"/>
      <c r="BX73" s="316" t="s">
        <v>222</v>
      </c>
    </row>
    <row r="74" spans="1:76" s="21" customFormat="1" ht="25.5" customHeight="1">
      <c r="A74" s="322"/>
      <c r="B74" s="327"/>
      <c r="C74" s="327"/>
      <c r="D74" s="251"/>
      <c r="E74" s="251"/>
      <c r="F74" s="251"/>
      <c r="G74" s="251"/>
      <c r="H74" s="250" t="s">
        <v>116</v>
      </c>
      <c r="I74" s="250" t="s">
        <v>187</v>
      </c>
      <c r="J74" s="250" t="s">
        <v>188</v>
      </c>
      <c r="K74" s="250" t="s">
        <v>189</v>
      </c>
      <c r="L74" s="250" t="s">
        <v>116</v>
      </c>
      <c r="M74" s="250" t="s">
        <v>187</v>
      </c>
      <c r="N74" s="250" t="s">
        <v>188</v>
      </c>
      <c r="O74" s="250" t="s">
        <v>189</v>
      </c>
      <c r="P74" s="250" t="s">
        <v>116</v>
      </c>
      <c r="Q74" s="250" t="s">
        <v>187</v>
      </c>
      <c r="R74" s="250" t="s">
        <v>188</v>
      </c>
      <c r="S74" s="250" t="s">
        <v>189</v>
      </c>
      <c r="T74" s="250" t="s">
        <v>116</v>
      </c>
      <c r="U74" s="250" t="s">
        <v>187</v>
      </c>
      <c r="V74" s="250" t="s">
        <v>188</v>
      </c>
      <c r="W74" s="250" t="s">
        <v>189</v>
      </c>
      <c r="X74" s="250" t="s">
        <v>116</v>
      </c>
      <c r="Y74" s="250" t="s">
        <v>187</v>
      </c>
      <c r="Z74" s="250" t="s">
        <v>188</v>
      </c>
      <c r="AA74" s="250" t="s">
        <v>189</v>
      </c>
      <c r="AB74" s="250" t="s">
        <v>116</v>
      </c>
      <c r="AC74" s="250" t="s">
        <v>187</v>
      </c>
      <c r="AD74" s="250" t="s">
        <v>188</v>
      </c>
      <c r="AE74" s="250" t="s">
        <v>189</v>
      </c>
      <c r="AF74" s="250" t="s">
        <v>116</v>
      </c>
      <c r="AG74" s="250" t="s">
        <v>187</v>
      </c>
      <c r="AH74" s="250" t="s">
        <v>188</v>
      </c>
      <c r="AI74" s="250" t="s">
        <v>189</v>
      </c>
      <c r="AJ74" s="250" t="s">
        <v>116</v>
      </c>
      <c r="AK74" s="250" t="s">
        <v>187</v>
      </c>
      <c r="AL74" s="250" t="s">
        <v>188</v>
      </c>
      <c r="AM74" s="250" t="s">
        <v>189</v>
      </c>
      <c r="AN74" s="250" t="s">
        <v>116</v>
      </c>
      <c r="AO74" s="250" t="s">
        <v>187</v>
      </c>
      <c r="AP74" s="250" t="s">
        <v>188</v>
      </c>
      <c r="AQ74" s="250" t="s">
        <v>189</v>
      </c>
      <c r="AR74" s="250" t="s">
        <v>116</v>
      </c>
      <c r="AS74" s="250" t="s">
        <v>187</v>
      </c>
      <c r="AT74" s="250" t="s">
        <v>188</v>
      </c>
      <c r="AU74" s="250" t="s">
        <v>189</v>
      </c>
      <c r="AV74" s="250" t="s">
        <v>116</v>
      </c>
      <c r="AW74" s="250" t="s">
        <v>187</v>
      </c>
      <c r="AX74" s="250" t="s">
        <v>188</v>
      </c>
      <c r="AY74" s="250" t="s">
        <v>189</v>
      </c>
      <c r="AZ74" s="250" t="s">
        <v>116</v>
      </c>
      <c r="BA74" s="250" t="s">
        <v>187</v>
      </c>
      <c r="BB74" s="250" t="s">
        <v>188</v>
      </c>
      <c r="BC74" s="250" t="s">
        <v>189</v>
      </c>
      <c r="BD74" s="250" t="s">
        <v>116</v>
      </c>
      <c r="BE74" s="250" t="s">
        <v>187</v>
      </c>
      <c r="BF74" s="251" t="s">
        <v>188</v>
      </c>
      <c r="BG74" s="250" t="s">
        <v>189</v>
      </c>
      <c r="BH74" s="250" t="s">
        <v>116</v>
      </c>
      <c r="BI74" s="250" t="s">
        <v>187</v>
      </c>
      <c r="BJ74" s="250" t="s">
        <v>188</v>
      </c>
      <c r="BK74" s="250" t="s">
        <v>189</v>
      </c>
      <c r="BL74" s="250" t="s">
        <v>116</v>
      </c>
      <c r="BM74" s="250" t="s">
        <v>187</v>
      </c>
      <c r="BN74" s="250" t="s">
        <v>188</v>
      </c>
      <c r="BO74" s="250" t="s">
        <v>189</v>
      </c>
      <c r="BP74" s="250" t="s">
        <v>116</v>
      </c>
      <c r="BQ74" s="250" t="s">
        <v>187</v>
      </c>
      <c r="BR74" s="250" t="s">
        <v>188</v>
      </c>
      <c r="BS74" s="250" t="s">
        <v>189</v>
      </c>
      <c r="BT74" s="250" t="s">
        <v>116</v>
      </c>
      <c r="BU74" s="250" t="s">
        <v>187</v>
      </c>
      <c r="BV74" s="250" t="s">
        <v>188</v>
      </c>
      <c r="BW74" s="250" t="s">
        <v>189</v>
      </c>
      <c r="BX74" s="23" t="s">
        <v>116</v>
      </c>
    </row>
    <row r="75" spans="1:76">
      <c r="A75" s="105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F75" s="68"/>
      <c r="BG75" s="68"/>
      <c r="BI75" s="68"/>
      <c r="BX75" s="131"/>
    </row>
    <row r="76" spans="1:76" ht="14">
      <c r="A76" s="24"/>
      <c r="B76" s="107" t="s">
        <v>2</v>
      </c>
      <c r="C76" s="108" t="s">
        <v>9</v>
      </c>
      <c r="D76" s="148"/>
      <c r="E76" s="148"/>
      <c r="F76" s="148"/>
      <c r="G76" s="148"/>
      <c r="H76" s="133">
        <v>-0.42943782025108135</v>
      </c>
      <c r="I76" s="133">
        <v>-1.1413351395490423</v>
      </c>
      <c r="J76" s="133">
        <v>-0.42723433769027963</v>
      </c>
      <c r="K76" s="133">
        <v>0</v>
      </c>
      <c r="L76" s="133">
        <v>1.181940043992654</v>
      </c>
      <c r="M76" s="133">
        <v>0.63172332811878107</v>
      </c>
      <c r="N76" s="133">
        <v>0.33223296315026118</v>
      </c>
      <c r="O76" s="133">
        <v>0.22019502988408135</v>
      </c>
      <c r="P76" s="133">
        <v>2.3336197246653683</v>
      </c>
      <c r="Q76" s="133">
        <v>3.9503720068809969</v>
      </c>
      <c r="R76" s="133">
        <v>3.7958001419347482</v>
      </c>
      <c r="S76" s="133">
        <v>2.667922159447599</v>
      </c>
      <c r="T76" s="133">
        <v>2.1899781741991262</v>
      </c>
      <c r="U76" s="133">
        <v>0.79549972321073881</v>
      </c>
      <c r="V76" s="133">
        <v>0.92198842191673691</v>
      </c>
      <c r="W76" s="133">
        <v>0.73372057474749397</v>
      </c>
      <c r="X76" s="133">
        <v>-0.29850284412216865</v>
      </c>
      <c r="Y76" s="133">
        <v>-1.5997487089999964</v>
      </c>
      <c r="Z76" s="133">
        <v>-2.4913232073862304</v>
      </c>
      <c r="AA76" s="133">
        <v>-1.6084977238238309</v>
      </c>
      <c r="AB76" s="133">
        <v>0.39508545874191725</v>
      </c>
      <c r="AC76" s="133">
        <v>3.1850766033865625</v>
      </c>
      <c r="AD76" s="133">
        <v>2.8682188524221033</v>
      </c>
      <c r="AE76" s="133">
        <v>2.6218383713756879</v>
      </c>
      <c r="AF76" s="133">
        <v>5.5542671703990436</v>
      </c>
      <c r="AG76" s="133">
        <v>2.926707980054104</v>
      </c>
      <c r="AH76" s="133">
        <v>0.8128644375924523</v>
      </c>
      <c r="AI76" s="133">
        <v>9.0171325518582535E-2</v>
      </c>
      <c r="AJ76" s="133">
        <v>-4.7857618474067607</v>
      </c>
      <c r="AK76" s="133">
        <v>5.8069253730437254E-2</v>
      </c>
      <c r="AL76" s="133">
        <v>0.23508949994952388</v>
      </c>
      <c r="AM76" s="133">
        <v>0.30030030030039256</v>
      </c>
      <c r="AN76" s="133">
        <v>11.058301376951249</v>
      </c>
      <c r="AO76" s="133">
        <v>6.2895609283161633</v>
      </c>
      <c r="AP76" s="133">
        <v>5.42846444195564</v>
      </c>
      <c r="AQ76" s="133">
        <v>5.8383233532931484</v>
      </c>
      <c r="AR76" s="133">
        <v>2.3537650406821626</v>
      </c>
      <c r="AS76" s="133">
        <v>2.1576298498289077</v>
      </c>
      <c r="AT76" s="133">
        <v>3.0074085982456609</v>
      </c>
      <c r="AU76" s="133">
        <v>1.8948109977847025</v>
      </c>
      <c r="AV76" s="133">
        <v>-9.0962604788854264</v>
      </c>
      <c r="AW76" s="133">
        <v>-9.1556203189727512</v>
      </c>
      <c r="AX76" s="133">
        <v>-8.8520392296358068</v>
      </c>
      <c r="AY76" s="133">
        <v>-6.0203987120933533</v>
      </c>
      <c r="AZ76" s="133">
        <v>8.4033119241419172</v>
      </c>
      <c r="BA76" s="133">
        <v>10.353083666999296</v>
      </c>
      <c r="BB76" s="133">
        <v>11.167603830957759</v>
      </c>
      <c r="BC76" s="133">
        <v>9.1903604487272901</v>
      </c>
      <c r="BD76" s="133">
        <v>5.9303390115146897</v>
      </c>
      <c r="BE76" s="133">
        <v>4.178015140081115</v>
      </c>
      <c r="BF76" s="133">
        <v>1.7891578386382179</v>
      </c>
      <c r="BG76" s="133">
        <v>1.2261022363123004</v>
      </c>
      <c r="BH76" s="133">
        <v>-1.2349471769221338</v>
      </c>
      <c r="BI76" s="133">
        <v>-2.9847847419287916</v>
      </c>
      <c r="BJ76" s="133">
        <v>-0.78521122823700296</v>
      </c>
      <c r="BK76" s="133">
        <v>0.69460123658555517</v>
      </c>
      <c r="BL76" s="133">
        <v>10.962634708408814</v>
      </c>
      <c r="BM76" s="133">
        <v>3.9105086534128048</v>
      </c>
      <c r="BN76" s="133">
        <v>-0.16804031799989616</v>
      </c>
      <c r="BO76" s="133">
        <v>0.33169026993992645</v>
      </c>
      <c r="BP76" s="133">
        <v>-5.9045026919909702</v>
      </c>
      <c r="BQ76" s="133">
        <v>-0.9648032260963646</v>
      </c>
      <c r="BR76" s="133">
        <v>5.1540589660433511E-2</v>
      </c>
      <c r="BS76" s="133">
        <v>1.2577563633986699</v>
      </c>
      <c r="BT76" s="133">
        <v>4.9696718556832877</v>
      </c>
      <c r="BU76" s="133">
        <v>4.4170961400515978</v>
      </c>
      <c r="BV76" s="133">
        <v>2.2657605705388022</v>
      </c>
      <c r="BW76" s="133">
        <v>0.10377481728176008</v>
      </c>
      <c r="BX76" s="30">
        <v>3.0681265960544408</v>
      </c>
    </row>
    <row r="77" spans="1:76" ht="14">
      <c r="A77" s="110"/>
      <c r="B77" s="111" t="s">
        <v>3</v>
      </c>
      <c r="C77" s="112" t="s">
        <v>10</v>
      </c>
      <c r="D77" s="149"/>
      <c r="E77" s="149"/>
      <c r="F77" s="149"/>
      <c r="G77" s="149"/>
      <c r="H77" s="135">
        <v>6.0243174989446686</v>
      </c>
      <c r="I77" s="135">
        <v>7.8414932469798657</v>
      </c>
      <c r="J77" s="135">
        <v>12.766869984777713</v>
      </c>
      <c r="K77" s="135">
        <v>13.414634146341115</v>
      </c>
      <c r="L77" s="135">
        <v>-1.2102951237316688</v>
      </c>
      <c r="M77" s="135">
        <v>4.3068335921238656</v>
      </c>
      <c r="N77" s="135">
        <v>1.5432635323594042</v>
      </c>
      <c r="O77" s="135">
        <v>-0.3584229390680207</v>
      </c>
      <c r="P77" s="135">
        <v>-5.2298380322770726</v>
      </c>
      <c r="Q77" s="135">
        <v>1.4584559392932164</v>
      </c>
      <c r="R77" s="135">
        <v>7.2155288959739465</v>
      </c>
      <c r="S77" s="135">
        <v>3.5971223021579561</v>
      </c>
      <c r="T77" s="135">
        <v>4.8032147672988543</v>
      </c>
      <c r="U77" s="135">
        <v>10.522814894082714</v>
      </c>
      <c r="V77" s="135">
        <v>7.6207573566557301</v>
      </c>
      <c r="W77" s="135">
        <v>10.41666666666697</v>
      </c>
      <c r="X77" s="135">
        <v>-12.235622149995379</v>
      </c>
      <c r="Y77" s="135">
        <v>-17.460009620703858</v>
      </c>
      <c r="Z77" s="135">
        <v>-18.670256072001024</v>
      </c>
      <c r="AA77" s="135">
        <v>-16.981132075471521</v>
      </c>
      <c r="AB77" s="135">
        <v>-1.4828247550632199</v>
      </c>
      <c r="AC77" s="135">
        <v>2.7636763633233272</v>
      </c>
      <c r="AD77" s="135">
        <v>7.7437892146796372</v>
      </c>
      <c r="AE77" s="135">
        <v>7.1969696969696315</v>
      </c>
      <c r="AF77" s="135">
        <v>0.38557141329347644</v>
      </c>
      <c r="AG77" s="135">
        <v>1.1062487251873847</v>
      </c>
      <c r="AH77" s="135">
        <v>-7.4985396638758317</v>
      </c>
      <c r="AI77" s="135">
        <v>-9.540636042403051</v>
      </c>
      <c r="AJ77" s="135">
        <v>-9.162763267028609</v>
      </c>
      <c r="AK77" s="135">
        <v>-8.6010375489751283</v>
      </c>
      <c r="AL77" s="135">
        <v>0.14626821224999276</v>
      </c>
      <c r="AM77" s="135">
        <v>2.3437500000001279</v>
      </c>
      <c r="AN77" s="135">
        <v>15.358145063965424</v>
      </c>
      <c r="AO77" s="135">
        <v>13.19483711063603</v>
      </c>
      <c r="AP77" s="135">
        <v>12.126070824254725</v>
      </c>
      <c r="AQ77" s="135">
        <v>9.9236641221373247</v>
      </c>
      <c r="AR77" s="135">
        <v>22.826744314087108</v>
      </c>
      <c r="AS77" s="135">
        <v>21.882755845407559</v>
      </c>
      <c r="AT77" s="135">
        <v>17.645631497735877</v>
      </c>
      <c r="AU77" s="135">
        <v>16.778531874444951</v>
      </c>
      <c r="AV77" s="135">
        <v>8.1670702030057356</v>
      </c>
      <c r="AW77" s="135">
        <v>6.4272636672681074</v>
      </c>
      <c r="AX77" s="135">
        <v>5.9923697324455958</v>
      </c>
      <c r="AY77" s="135">
        <v>4.8144867038096351</v>
      </c>
      <c r="AZ77" s="135">
        <v>24.548303348325533</v>
      </c>
      <c r="BA77" s="135">
        <v>17.164654875469836</v>
      </c>
      <c r="BB77" s="135">
        <v>0.88397853246735281</v>
      </c>
      <c r="BC77" s="135">
        <v>-1.3351419242599292</v>
      </c>
      <c r="BD77" s="135">
        <v>-19.598659571800326</v>
      </c>
      <c r="BE77" s="135">
        <v>-14.363754928438894</v>
      </c>
      <c r="BF77" s="135">
        <v>-7.1528560113435162</v>
      </c>
      <c r="BG77" s="135">
        <v>0.17609212388842366</v>
      </c>
      <c r="BH77" s="135">
        <v>1.1758538909277121</v>
      </c>
      <c r="BI77" s="135">
        <v>16.562559335526089</v>
      </c>
      <c r="BJ77" s="135">
        <v>-0.63239408275605058</v>
      </c>
      <c r="BK77" s="135">
        <v>-0.15153890488922173</v>
      </c>
      <c r="BL77" s="135">
        <v>-13.375521271383562</v>
      </c>
      <c r="BM77" s="135">
        <v>-39.444707677216975</v>
      </c>
      <c r="BN77" s="135">
        <v>-30.048684629591492</v>
      </c>
      <c r="BO77" s="135">
        <v>-30.290376418401721</v>
      </c>
      <c r="BP77" s="135">
        <v>-21.309250015205734</v>
      </c>
      <c r="BQ77" s="135">
        <v>-2.8916484468557826</v>
      </c>
      <c r="BR77" s="135">
        <v>-4.7525417476128098</v>
      </c>
      <c r="BS77" s="135">
        <v>1.2948920265224899</v>
      </c>
      <c r="BT77" s="135">
        <v>36.012785037005614</v>
      </c>
      <c r="BU77" s="135">
        <v>64.825596767333451</v>
      </c>
      <c r="BV77" s="135">
        <v>47.341770669341344</v>
      </c>
      <c r="BW77" s="135">
        <v>33.076647741166198</v>
      </c>
      <c r="BX77" s="136">
        <v>8.2527863846145237</v>
      </c>
    </row>
    <row r="78" spans="1:76" ht="14">
      <c r="A78" s="25"/>
      <c r="B78" s="107" t="s">
        <v>4</v>
      </c>
      <c r="C78" s="108" t="s">
        <v>11</v>
      </c>
      <c r="D78" s="150"/>
      <c r="E78" s="150"/>
      <c r="F78" s="150"/>
      <c r="G78" s="150"/>
      <c r="H78" s="133">
        <v>12.316585121118351</v>
      </c>
      <c r="I78" s="133">
        <v>8.159904831517224</v>
      </c>
      <c r="J78" s="133">
        <v>9.6372525342114841</v>
      </c>
      <c r="K78" s="133">
        <v>10.260255844728803</v>
      </c>
      <c r="L78" s="133">
        <v>8.4837233906940099</v>
      </c>
      <c r="M78" s="133">
        <v>8.2526841143450724</v>
      </c>
      <c r="N78" s="133">
        <v>5.2430927356209338</v>
      </c>
      <c r="O78" s="133">
        <v>4.8487758041287208</v>
      </c>
      <c r="P78" s="133">
        <v>-3.506676715937445</v>
      </c>
      <c r="Q78" s="133">
        <v>-1.3807689360725988</v>
      </c>
      <c r="R78" s="133">
        <v>-1.606132660468262</v>
      </c>
      <c r="S78" s="133">
        <v>-2.3733211233211193</v>
      </c>
      <c r="T78" s="133">
        <v>0.87172595056566138</v>
      </c>
      <c r="U78" s="133">
        <v>-2.8904738755797723</v>
      </c>
      <c r="V78" s="133">
        <v>-2.63018338004089</v>
      </c>
      <c r="W78" s="133">
        <v>-3.1501602438833913</v>
      </c>
      <c r="X78" s="133">
        <v>-1.9139229349288485</v>
      </c>
      <c r="Y78" s="133">
        <v>-1.724308822440733</v>
      </c>
      <c r="Z78" s="133">
        <v>-1.416816364749991</v>
      </c>
      <c r="AA78" s="133">
        <v>0.7021791767554646</v>
      </c>
      <c r="AB78" s="133">
        <v>3.546384971411328</v>
      </c>
      <c r="AC78" s="133">
        <v>3.8935331991658586</v>
      </c>
      <c r="AD78" s="133">
        <v>4.281147574736849</v>
      </c>
      <c r="AE78" s="133">
        <v>2.1880259677807601</v>
      </c>
      <c r="AF78" s="133">
        <v>-2.2407520247940766</v>
      </c>
      <c r="AG78" s="133">
        <v>-1.6462979741651509</v>
      </c>
      <c r="AH78" s="133">
        <v>-1.7987777330263413</v>
      </c>
      <c r="AI78" s="133">
        <v>-1.8431372549020892</v>
      </c>
      <c r="AJ78" s="133">
        <v>-5.6292020914479366</v>
      </c>
      <c r="AK78" s="133">
        <v>-2.3592382326136061</v>
      </c>
      <c r="AL78" s="133">
        <v>-1.9010209888977556</v>
      </c>
      <c r="AM78" s="133">
        <v>-1.1106671993607193</v>
      </c>
      <c r="AN78" s="133">
        <v>2.7831545261975492</v>
      </c>
      <c r="AO78" s="133">
        <v>0.24316594957855386</v>
      </c>
      <c r="AP78" s="133">
        <v>7.9954665868896768E-2</v>
      </c>
      <c r="AQ78" s="133">
        <v>-0.70297349709113632</v>
      </c>
      <c r="AR78" s="133">
        <v>0.61958926412913229</v>
      </c>
      <c r="AS78" s="133">
        <v>0.30427369133279569</v>
      </c>
      <c r="AT78" s="133">
        <v>1.0729214684346289E-2</v>
      </c>
      <c r="AU78" s="133">
        <v>0.6490967551926019</v>
      </c>
      <c r="AV78" s="133">
        <v>-6.5149651243885387E-2</v>
      </c>
      <c r="AW78" s="133">
        <v>2.1214162565001544</v>
      </c>
      <c r="AX78" s="133">
        <v>1.9185668297407403</v>
      </c>
      <c r="AY78" s="133">
        <v>1.9771956896358631</v>
      </c>
      <c r="AZ78" s="133">
        <v>0.93875148827218879</v>
      </c>
      <c r="BA78" s="133">
        <v>-4.3811503406392092</v>
      </c>
      <c r="BB78" s="133">
        <v>-3.7494390960373494</v>
      </c>
      <c r="BC78" s="133">
        <v>-4.1145068239897284</v>
      </c>
      <c r="BD78" s="133">
        <v>-3.7860310568027131</v>
      </c>
      <c r="BE78" s="133">
        <v>1.4512291475256518</v>
      </c>
      <c r="BF78" s="133">
        <v>0.84059204485581063</v>
      </c>
      <c r="BG78" s="133">
        <v>0.53844084387645808</v>
      </c>
      <c r="BH78" s="133">
        <v>1.7108489284759258</v>
      </c>
      <c r="BI78" s="133">
        <v>0.93682818993097783</v>
      </c>
      <c r="BJ78" s="133">
        <v>1.5087500190186489</v>
      </c>
      <c r="BK78" s="133">
        <v>1.1847694636137049</v>
      </c>
      <c r="BL78" s="133">
        <v>-3.0480289000069263</v>
      </c>
      <c r="BM78" s="133">
        <v>-19.134050409241283</v>
      </c>
      <c r="BN78" s="133">
        <v>-17.395112013784313</v>
      </c>
      <c r="BO78" s="133">
        <v>-14.191521375673403</v>
      </c>
      <c r="BP78" s="133">
        <v>1.9504835295194596</v>
      </c>
      <c r="BQ78" s="133">
        <v>17.887108345596033</v>
      </c>
      <c r="BR78" s="133">
        <v>19.702064268046328</v>
      </c>
      <c r="BS78" s="133">
        <v>17.525905565048916</v>
      </c>
      <c r="BT78" s="133">
        <v>15.297282145322868</v>
      </c>
      <c r="BU78" s="133">
        <v>18.386519696813352</v>
      </c>
      <c r="BV78" s="133">
        <v>14.085021549300365</v>
      </c>
      <c r="BW78" s="133">
        <v>11.199098143913048</v>
      </c>
      <c r="BX78" s="30">
        <v>-1.8663753428114944</v>
      </c>
    </row>
    <row r="79" spans="1:76" ht="28">
      <c r="A79" s="110"/>
      <c r="B79" s="111" t="s">
        <v>158</v>
      </c>
      <c r="C79" s="112" t="s">
        <v>12</v>
      </c>
      <c r="D79" s="151"/>
      <c r="E79" s="151"/>
      <c r="F79" s="151"/>
      <c r="G79" s="151"/>
      <c r="H79" s="135">
        <v>5.5496030158886924</v>
      </c>
      <c r="I79" s="135">
        <v>5.5364105438067384</v>
      </c>
      <c r="J79" s="135">
        <v>5.2007360399164497</v>
      </c>
      <c r="K79" s="135">
        <v>5.9330803725421646</v>
      </c>
      <c r="L79" s="135">
        <v>6.145042926684809</v>
      </c>
      <c r="M79" s="135">
        <v>4.8165622280884577</v>
      </c>
      <c r="N79" s="135">
        <v>5.0827983766049414</v>
      </c>
      <c r="O79" s="135">
        <v>5.3402800390751679</v>
      </c>
      <c r="P79" s="135">
        <v>-2.1263248992838015</v>
      </c>
      <c r="Q79" s="135">
        <v>-0.13119842157566097</v>
      </c>
      <c r="R79" s="135">
        <v>6.8914808576153064E-2</v>
      </c>
      <c r="S79" s="135">
        <v>-0.58732612055639777</v>
      </c>
      <c r="T79" s="135">
        <v>0.43942283835323792</v>
      </c>
      <c r="U79" s="135">
        <v>-0.6736948433670733</v>
      </c>
      <c r="V79" s="135">
        <v>-9.1407151369367057E-2</v>
      </c>
      <c r="W79" s="135">
        <v>1.4614427860696964</v>
      </c>
      <c r="X79" s="135">
        <v>7.6964591582218418</v>
      </c>
      <c r="Y79" s="135">
        <v>6.3207626254865801</v>
      </c>
      <c r="Z79" s="135">
        <v>5.1034048532653884</v>
      </c>
      <c r="AA79" s="135">
        <v>3.3711308611707551</v>
      </c>
      <c r="AB79" s="135">
        <v>1.3197074203448835</v>
      </c>
      <c r="AC79" s="135">
        <v>2.175110243574025</v>
      </c>
      <c r="AD79" s="135">
        <v>2.3103123869834548</v>
      </c>
      <c r="AE79" s="135">
        <v>2.5793062555588051</v>
      </c>
      <c r="AF79" s="135">
        <v>2.1626168878988778</v>
      </c>
      <c r="AG79" s="135">
        <v>1.9737298478820406</v>
      </c>
      <c r="AH79" s="135">
        <v>1.9854555051190346</v>
      </c>
      <c r="AI79" s="135">
        <v>1.6473988439306311</v>
      </c>
      <c r="AJ79" s="135">
        <v>-7.8350418741308658E-3</v>
      </c>
      <c r="AK79" s="135">
        <v>0.59740197950969787</v>
      </c>
      <c r="AL79" s="135">
        <v>1.0137065088903654</v>
      </c>
      <c r="AM79" s="135">
        <v>1.762866079044727</v>
      </c>
      <c r="AN79" s="135">
        <v>2.7856174257328945</v>
      </c>
      <c r="AO79" s="135">
        <v>3.3349406865322635</v>
      </c>
      <c r="AP79" s="135">
        <v>3.1197665128646008</v>
      </c>
      <c r="AQ79" s="135">
        <v>2.4308466051970612</v>
      </c>
      <c r="AR79" s="135">
        <v>0.55577272489392726</v>
      </c>
      <c r="AS79" s="135">
        <v>-0.79223606027980509</v>
      </c>
      <c r="AT79" s="135">
        <v>-0.5645884342294778</v>
      </c>
      <c r="AU79" s="135">
        <v>-0.33311491165764551</v>
      </c>
      <c r="AV79" s="135">
        <v>-0.70683394677026001</v>
      </c>
      <c r="AW79" s="135">
        <v>-1.9786122581573977</v>
      </c>
      <c r="AX79" s="135">
        <v>-1.9795249214951838</v>
      </c>
      <c r="AY79" s="135">
        <v>-1.4724565604323061</v>
      </c>
      <c r="AZ79" s="135">
        <v>0.36893518612606613</v>
      </c>
      <c r="BA79" s="135">
        <v>0.98936374520263826</v>
      </c>
      <c r="BB79" s="135">
        <v>1.610124055575028</v>
      </c>
      <c r="BC79" s="135">
        <v>1.8053523328834302</v>
      </c>
      <c r="BD79" s="135">
        <v>1.0889946036426892</v>
      </c>
      <c r="BE79" s="135">
        <v>1.7785573566491308</v>
      </c>
      <c r="BF79" s="135">
        <v>2.1759765661928157</v>
      </c>
      <c r="BG79" s="135">
        <v>2.2688149277099114</v>
      </c>
      <c r="BH79" s="135">
        <v>4.1607369705755275</v>
      </c>
      <c r="BI79" s="135">
        <v>3.7813991231442827</v>
      </c>
      <c r="BJ79" s="135">
        <v>3.7531547748064469</v>
      </c>
      <c r="BK79" s="135">
        <v>3.5618533132058445</v>
      </c>
      <c r="BL79" s="135">
        <v>-0.36493496631747746</v>
      </c>
      <c r="BM79" s="135">
        <v>-3.886681994891191</v>
      </c>
      <c r="BN79" s="135">
        <v>-4.4450062314256797</v>
      </c>
      <c r="BO79" s="135">
        <v>-3.897222179954241</v>
      </c>
      <c r="BP79" s="135">
        <v>-4.8909580833165194</v>
      </c>
      <c r="BQ79" s="135">
        <v>1.0300221194902832</v>
      </c>
      <c r="BR79" s="135">
        <v>2.5335967508666641</v>
      </c>
      <c r="BS79" s="135">
        <v>3.1636871598649208</v>
      </c>
      <c r="BT79" s="135">
        <v>3.2358371017248118</v>
      </c>
      <c r="BU79" s="135">
        <v>3.4791352278258643</v>
      </c>
      <c r="BV79" s="135">
        <v>3.1515238057161667</v>
      </c>
      <c r="BW79" s="135">
        <v>2.6091996713741565</v>
      </c>
      <c r="BX79" s="136">
        <v>1.1304339930301381</v>
      </c>
    </row>
    <row r="80" spans="1:76" ht="14">
      <c r="A80" s="24"/>
      <c r="B80" s="107" t="s">
        <v>5</v>
      </c>
      <c r="C80" s="108" t="s">
        <v>13</v>
      </c>
      <c r="D80" s="148"/>
      <c r="E80" s="148"/>
      <c r="F80" s="148"/>
      <c r="G80" s="148"/>
      <c r="H80" s="133">
        <v>-8.9544910746779465</v>
      </c>
      <c r="I80" s="133">
        <v>4.3259910494079605</v>
      </c>
      <c r="J80" s="133">
        <v>2.7998606605904968</v>
      </c>
      <c r="K80" s="133">
        <v>-1.4795754261814977</v>
      </c>
      <c r="L80" s="133">
        <v>23.267263049262382</v>
      </c>
      <c r="M80" s="133">
        <v>-4.2472907079229429</v>
      </c>
      <c r="N80" s="133">
        <v>-7.0874224151935152</v>
      </c>
      <c r="O80" s="133">
        <v>-3.2321253672872814</v>
      </c>
      <c r="P80" s="133">
        <v>-0.70387598269840623</v>
      </c>
      <c r="Q80" s="133">
        <v>18.370953077646604</v>
      </c>
      <c r="R80" s="133">
        <v>20.034620854894484</v>
      </c>
      <c r="S80" s="133">
        <v>15.485829959514064</v>
      </c>
      <c r="T80" s="133">
        <v>-8.826889476082556</v>
      </c>
      <c r="U80" s="133">
        <v>2.0116252478901515</v>
      </c>
      <c r="V80" s="133">
        <v>-3.286735424737671</v>
      </c>
      <c r="W80" s="133">
        <v>1.1831726555651159</v>
      </c>
      <c r="X80" s="133">
        <v>-0.35205257953684566</v>
      </c>
      <c r="Y80" s="133">
        <v>-9.3437269621395274</v>
      </c>
      <c r="Z80" s="133">
        <v>-5.3371582851303145</v>
      </c>
      <c r="AA80" s="133">
        <v>-4.9227659881619843</v>
      </c>
      <c r="AB80" s="133">
        <v>4.3052947857014914</v>
      </c>
      <c r="AC80" s="133">
        <v>5.5052240472855516</v>
      </c>
      <c r="AD80" s="133">
        <v>6.5871773112500875</v>
      </c>
      <c r="AE80" s="133">
        <v>1.2602490130579298</v>
      </c>
      <c r="AF80" s="133">
        <v>-15.0776714517052</v>
      </c>
      <c r="AG80" s="133">
        <v>-5.9300346388255036</v>
      </c>
      <c r="AH80" s="133">
        <v>-10.3588082782599</v>
      </c>
      <c r="AI80" s="133">
        <v>-8.5919928025190728</v>
      </c>
      <c r="AJ80" s="133">
        <v>-3.3665303684808947</v>
      </c>
      <c r="AK80" s="133">
        <v>-9.128807171783464</v>
      </c>
      <c r="AL80" s="133">
        <v>-5.1966629127729362</v>
      </c>
      <c r="AM80" s="133">
        <v>-5.282152230970965</v>
      </c>
      <c r="AN80" s="133">
        <v>-1.1069671925364588</v>
      </c>
      <c r="AO80" s="133">
        <v>-5.1635680497691965</v>
      </c>
      <c r="AP80" s="133">
        <v>4.3132549248227292</v>
      </c>
      <c r="AQ80" s="133">
        <v>5.5247661932801719</v>
      </c>
      <c r="AR80" s="133">
        <v>19.501946067831028</v>
      </c>
      <c r="AS80" s="133">
        <v>32.033667360730675</v>
      </c>
      <c r="AT80" s="133">
        <v>23.63991448038891</v>
      </c>
      <c r="AU80" s="133">
        <v>24.621025426245353</v>
      </c>
      <c r="AV80" s="133">
        <v>16.992259028768331</v>
      </c>
      <c r="AW80" s="133">
        <v>7.5184705862625805</v>
      </c>
      <c r="AX80" s="133">
        <v>10.084543428616371</v>
      </c>
      <c r="AY80" s="133">
        <v>8.6978879808221166</v>
      </c>
      <c r="AZ80" s="133">
        <v>15.360296576046366</v>
      </c>
      <c r="BA80" s="133">
        <v>9.826385907129648</v>
      </c>
      <c r="BB80" s="133">
        <v>2.5767885225179725</v>
      </c>
      <c r="BC80" s="133">
        <v>2.6293545105020399</v>
      </c>
      <c r="BD80" s="133">
        <v>-0.97706734146952101</v>
      </c>
      <c r="BE80" s="133">
        <v>-4.2545773431835556</v>
      </c>
      <c r="BF80" s="133">
        <v>-2.0843833260586848</v>
      </c>
      <c r="BG80" s="133">
        <v>0.16572270061996619</v>
      </c>
      <c r="BH80" s="133">
        <v>-26.758497937305975</v>
      </c>
      <c r="BI80" s="133">
        <v>-14.330158600087344</v>
      </c>
      <c r="BJ80" s="133">
        <v>-14.396736469259025</v>
      </c>
      <c r="BK80" s="133">
        <v>-10.520161886150646</v>
      </c>
      <c r="BL80" s="133">
        <v>-5.4729097629650454</v>
      </c>
      <c r="BM80" s="133">
        <v>-31.814656912964907</v>
      </c>
      <c r="BN80" s="133">
        <v>-27.667766792653751</v>
      </c>
      <c r="BO80" s="133">
        <v>-28.356503395965191</v>
      </c>
      <c r="BP80" s="133">
        <v>-19.468410373467393</v>
      </c>
      <c r="BQ80" s="133">
        <v>-3.905633015954578</v>
      </c>
      <c r="BR80" s="133">
        <v>-9.8410995571571505</v>
      </c>
      <c r="BS80" s="133">
        <v>-1.9890788727568491</v>
      </c>
      <c r="BT80" s="133">
        <v>22.920911305403962</v>
      </c>
      <c r="BU80" s="133">
        <v>48.353828775875911</v>
      </c>
      <c r="BV80" s="133">
        <v>52.050310193727512</v>
      </c>
      <c r="BW80" s="133">
        <v>34.44205848194909</v>
      </c>
      <c r="BX80" s="30">
        <v>-1.5567874968203768</v>
      </c>
    </row>
    <row r="81" spans="1:76" ht="28">
      <c r="A81" s="114"/>
      <c r="B81" s="111" t="s">
        <v>159</v>
      </c>
      <c r="C81" s="112" t="s">
        <v>14</v>
      </c>
      <c r="D81" s="149"/>
      <c r="E81" s="149"/>
      <c r="F81" s="149"/>
      <c r="G81" s="149"/>
      <c r="H81" s="135">
        <v>6.094288724125434</v>
      </c>
      <c r="I81" s="135">
        <v>6.0744503876395584</v>
      </c>
      <c r="J81" s="135">
        <v>7.1170819823418157</v>
      </c>
      <c r="K81" s="135">
        <v>7.7423668281706455</v>
      </c>
      <c r="L81" s="135">
        <v>8.5932636742952724</v>
      </c>
      <c r="M81" s="135">
        <v>7.4813717309402534</v>
      </c>
      <c r="N81" s="135">
        <v>6.9422219798829303</v>
      </c>
      <c r="O81" s="135">
        <v>7.3974277716004195</v>
      </c>
      <c r="P81" s="135">
        <v>7.2667221716709491</v>
      </c>
      <c r="Q81" s="135">
        <v>6.323730863781833</v>
      </c>
      <c r="R81" s="135">
        <v>5.0192746290153707</v>
      </c>
      <c r="S81" s="135">
        <v>3.2727319342600083</v>
      </c>
      <c r="T81" s="135">
        <v>-1.5753665639174841</v>
      </c>
      <c r="U81" s="135">
        <v>-1.7924246826381278</v>
      </c>
      <c r="V81" s="135">
        <v>-1.4918113873356447</v>
      </c>
      <c r="W81" s="135">
        <v>-0.45125190960175132</v>
      </c>
      <c r="X81" s="135">
        <v>4.2667188951442085</v>
      </c>
      <c r="Y81" s="135">
        <v>5.2758219170215881</v>
      </c>
      <c r="Z81" s="135">
        <v>6.1401144981497708</v>
      </c>
      <c r="AA81" s="135">
        <v>7.0070802423777252</v>
      </c>
      <c r="AB81" s="135">
        <v>8.6172840967572171</v>
      </c>
      <c r="AC81" s="135">
        <v>9.5918881332929971</v>
      </c>
      <c r="AD81" s="135">
        <v>9.4992373577793785</v>
      </c>
      <c r="AE81" s="135">
        <v>8.8201669032481789</v>
      </c>
      <c r="AF81" s="135">
        <v>7.7423792519996368</v>
      </c>
      <c r="AG81" s="135">
        <v>6.8629335047171622</v>
      </c>
      <c r="AH81" s="135">
        <v>6.0481608323715363</v>
      </c>
      <c r="AI81" s="135">
        <v>5.5940283457531592</v>
      </c>
      <c r="AJ81" s="135">
        <v>3.9646384033140265</v>
      </c>
      <c r="AK81" s="135">
        <v>5.1926055499208701</v>
      </c>
      <c r="AL81" s="135">
        <v>5.3034967418989112</v>
      </c>
      <c r="AM81" s="135">
        <v>5.5266378299324543</v>
      </c>
      <c r="AN81" s="135">
        <v>4.5960420862804767</v>
      </c>
      <c r="AO81" s="135">
        <v>4.1377617100211381</v>
      </c>
      <c r="AP81" s="135">
        <v>4.3253173149382604</v>
      </c>
      <c r="AQ81" s="135">
        <v>4.8178642925004453</v>
      </c>
      <c r="AR81" s="135">
        <v>2.8691310207914285</v>
      </c>
      <c r="AS81" s="135">
        <v>2.4975301480196492</v>
      </c>
      <c r="AT81" s="135">
        <v>2.7458942432506461</v>
      </c>
      <c r="AU81" s="135">
        <v>2.7568672144022059</v>
      </c>
      <c r="AV81" s="135">
        <v>3.0662985713814805</v>
      </c>
      <c r="AW81" s="135">
        <v>2.6262152205136715</v>
      </c>
      <c r="AX81" s="135">
        <v>2.0951094946205728</v>
      </c>
      <c r="AY81" s="135">
        <v>2.030431480193954</v>
      </c>
      <c r="AZ81" s="135">
        <v>0.82192440558628732</v>
      </c>
      <c r="BA81" s="135">
        <v>1.4580126590838915</v>
      </c>
      <c r="BB81" s="135">
        <v>2.0158165297987836</v>
      </c>
      <c r="BC81" s="135">
        <v>1.6939007616700366</v>
      </c>
      <c r="BD81" s="135">
        <v>4.9319997348184614</v>
      </c>
      <c r="BE81" s="135">
        <v>4.4377561284885161</v>
      </c>
      <c r="BF81" s="135">
        <v>3.7626876304909871</v>
      </c>
      <c r="BG81" s="135">
        <v>3.5222471935992559</v>
      </c>
      <c r="BH81" s="135">
        <v>1.8987894817023232</v>
      </c>
      <c r="BI81" s="135">
        <v>2.9558386333367537</v>
      </c>
      <c r="BJ81" s="135">
        <v>3.8255157569886364</v>
      </c>
      <c r="BK81" s="135">
        <v>3.9346880208317287</v>
      </c>
      <c r="BL81" s="135">
        <v>1.7652764222053179</v>
      </c>
      <c r="BM81" s="135">
        <v>-14.416491536097212</v>
      </c>
      <c r="BN81" s="135">
        <v>-15.806838551669003</v>
      </c>
      <c r="BO81" s="135">
        <v>-13.364296503003942</v>
      </c>
      <c r="BP81" s="135">
        <v>-2.0637087424838541</v>
      </c>
      <c r="BQ81" s="135">
        <v>12.764306050045931</v>
      </c>
      <c r="BR81" s="135">
        <v>18.608113376198716</v>
      </c>
      <c r="BS81" s="135">
        <v>19.205172518882691</v>
      </c>
      <c r="BT81" s="135">
        <v>14.521248808322724</v>
      </c>
      <c r="BU81" s="135">
        <v>19.381557687283845</v>
      </c>
      <c r="BV81" s="135">
        <v>15.667098989436013</v>
      </c>
      <c r="BW81" s="135">
        <v>11.26383412207133</v>
      </c>
      <c r="BX81" s="136">
        <v>1.0336274032021464</v>
      </c>
    </row>
    <row r="82" spans="1:76" ht="14">
      <c r="A82" s="25"/>
      <c r="B82" s="107" t="s">
        <v>6</v>
      </c>
      <c r="C82" s="108" t="s">
        <v>15</v>
      </c>
      <c r="D82" s="150"/>
      <c r="E82" s="150"/>
      <c r="F82" s="150"/>
      <c r="G82" s="150"/>
      <c r="H82" s="133">
        <v>13.834673626614943</v>
      </c>
      <c r="I82" s="133">
        <v>9.2170223387683166</v>
      </c>
      <c r="J82" s="133">
        <v>7.1842580999174004</v>
      </c>
      <c r="K82" s="133">
        <v>7.1709415760070385</v>
      </c>
      <c r="L82" s="133">
        <v>8.9660616521432814</v>
      </c>
      <c r="M82" s="133">
        <v>9.5007321567278922</v>
      </c>
      <c r="N82" s="133">
        <v>10.72537800135504</v>
      </c>
      <c r="O82" s="133">
        <v>12.109078978881001</v>
      </c>
      <c r="P82" s="133">
        <v>3.5827416517280994</v>
      </c>
      <c r="Q82" s="133">
        <v>6.4096030614516621</v>
      </c>
      <c r="R82" s="133">
        <v>8.1356459783321213</v>
      </c>
      <c r="S82" s="133">
        <v>7.9469917798628842</v>
      </c>
      <c r="T82" s="133">
        <v>8.0707716525657958</v>
      </c>
      <c r="U82" s="133">
        <v>4.7971230940339353</v>
      </c>
      <c r="V82" s="133">
        <v>1.7972966183853458</v>
      </c>
      <c r="W82" s="133">
        <v>0.1678561924322679</v>
      </c>
      <c r="X82" s="133">
        <v>4.0712109467535527</v>
      </c>
      <c r="Y82" s="133">
        <v>7.201985684766953</v>
      </c>
      <c r="Z82" s="133">
        <v>8.511533736784898</v>
      </c>
      <c r="AA82" s="133">
        <v>9.1294310690366274</v>
      </c>
      <c r="AB82" s="133">
        <v>8.9071923450230344</v>
      </c>
      <c r="AC82" s="133">
        <v>6.309151390135014</v>
      </c>
      <c r="AD82" s="133">
        <v>6.6894167411058589</v>
      </c>
      <c r="AE82" s="133">
        <v>6.6107092638990679</v>
      </c>
      <c r="AF82" s="133">
        <v>3.0385626239133501</v>
      </c>
      <c r="AG82" s="133">
        <v>3.5267724442389863</v>
      </c>
      <c r="AH82" s="133">
        <v>4.3345028544840432</v>
      </c>
      <c r="AI82" s="133">
        <v>5.9513089861905684</v>
      </c>
      <c r="AJ82" s="133">
        <v>11.063251176730333</v>
      </c>
      <c r="AK82" s="133">
        <v>9.1613530573485775</v>
      </c>
      <c r="AL82" s="133">
        <v>7.865487230376786</v>
      </c>
      <c r="AM82" s="133">
        <v>5.9734248793215698</v>
      </c>
      <c r="AN82" s="133">
        <v>4.8231930374525973</v>
      </c>
      <c r="AO82" s="133">
        <v>6.9367578142202717</v>
      </c>
      <c r="AP82" s="133">
        <v>5.7323686456536223</v>
      </c>
      <c r="AQ82" s="133">
        <v>6.0040200678953113</v>
      </c>
      <c r="AR82" s="133">
        <v>2.134116295622519</v>
      </c>
      <c r="AS82" s="133">
        <v>1.218514343837569</v>
      </c>
      <c r="AT82" s="133">
        <v>2.4179745502442671</v>
      </c>
      <c r="AU82" s="133">
        <v>1.2101559302409868</v>
      </c>
      <c r="AV82" s="133">
        <v>-3.3772313486757497</v>
      </c>
      <c r="AW82" s="133">
        <v>-2.0048119326859393</v>
      </c>
      <c r="AX82" s="133">
        <v>-2.1512454350984456</v>
      </c>
      <c r="AY82" s="133">
        <v>-0.9610065614876504</v>
      </c>
      <c r="AZ82" s="133">
        <v>-0.6981955457188036</v>
      </c>
      <c r="BA82" s="133">
        <v>-0.55417983817496008</v>
      </c>
      <c r="BB82" s="133">
        <v>-0.57112103404975301</v>
      </c>
      <c r="BC82" s="133">
        <v>0.10547311930571368</v>
      </c>
      <c r="BD82" s="133">
        <v>4.3463779108656269</v>
      </c>
      <c r="BE82" s="133">
        <v>3.8842820443683195</v>
      </c>
      <c r="BF82" s="133">
        <v>4.3117856191691857</v>
      </c>
      <c r="BG82" s="133">
        <v>3.2270756616419476</v>
      </c>
      <c r="BH82" s="133">
        <v>1.3312407737016798</v>
      </c>
      <c r="BI82" s="133">
        <v>1.8267617672249798</v>
      </c>
      <c r="BJ82" s="133">
        <v>1.1939672355893265</v>
      </c>
      <c r="BK82" s="133">
        <v>1.1000409522180945</v>
      </c>
      <c r="BL82" s="133">
        <v>-1.0298776095692261</v>
      </c>
      <c r="BM82" s="133">
        <v>-2.6553516396687087</v>
      </c>
      <c r="BN82" s="133">
        <v>-1.7761996190216109</v>
      </c>
      <c r="BO82" s="133">
        <v>-2.4230501626305596</v>
      </c>
      <c r="BP82" s="133">
        <v>6.5852639628414238</v>
      </c>
      <c r="BQ82" s="133">
        <v>9.5727255865887031</v>
      </c>
      <c r="BR82" s="133">
        <v>11.678814575697103</v>
      </c>
      <c r="BS82" s="133">
        <v>14.218875000965326</v>
      </c>
      <c r="BT82" s="133">
        <v>21.533061385202743</v>
      </c>
      <c r="BU82" s="133">
        <v>20.031592982836429</v>
      </c>
      <c r="BV82" s="133">
        <v>18.109373281091194</v>
      </c>
      <c r="BW82" s="133">
        <v>14.376176288601371</v>
      </c>
      <c r="BX82" s="30">
        <v>3.0394811366010117</v>
      </c>
    </row>
    <row r="83" spans="1:76" ht="14">
      <c r="A83" s="110"/>
      <c r="B83" s="111" t="s">
        <v>7</v>
      </c>
      <c r="C83" s="112" t="s">
        <v>16</v>
      </c>
      <c r="D83" s="151"/>
      <c r="E83" s="151"/>
      <c r="F83" s="151"/>
      <c r="G83" s="151"/>
      <c r="H83" s="135">
        <v>14.73064966576905</v>
      </c>
      <c r="I83" s="135">
        <v>11.92984955296042</v>
      </c>
      <c r="J83" s="135">
        <v>10.61026872047961</v>
      </c>
      <c r="K83" s="135">
        <v>11.196157886837739</v>
      </c>
      <c r="L83" s="135">
        <v>12.156434915508513</v>
      </c>
      <c r="M83" s="135">
        <v>15.215470538345954</v>
      </c>
      <c r="N83" s="135">
        <v>14.872331169436265</v>
      </c>
      <c r="O83" s="135">
        <v>15.548657038736664</v>
      </c>
      <c r="P83" s="135">
        <v>10.251406793673695</v>
      </c>
      <c r="Q83" s="135">
        <v>7.5077181412173957</v>
      </c>
      <c r="R83" s="135">
        <v>8.1714334787278347</v>
      </c>
      <c r="S83" s="135">
        <v>8.9942763695829484</v>
      </c>
      <c r="T83" s="135">
        <v>8.8599412897866188</v>
      </c>
      <c r="U83" s="135">
        <v>8.3317151503391926</v>
      </c>
      <c r="V83" s="135">
        <v>7.6377596507771273</v>
      </c>
      <c r="W83" s="135">
        <v>5.4656521273175258</v>
      </c>
      <c r="X83" s="135">
        <v>-4.2501654196880168</v>
      </c>
      <c r="Y83" s="135">
        <v>-3.2466287047995479E-2</v>
      </c>
      <c r="Z83" s="135">
        <v>1.9601730093478693</v>
      </c>
      <c r="AA83" s="135">
        <v>3.7496189411645275</v>
      </c>
      <c r="AB83" s="135">
        <v>15.919346163019156</v>
      </c>
      <c r="AC83" s="135">
        <v>14.88797669503947</v>
      </c>
      <c r="AD83" s="135">
        <v>14.027538377152339</v>
      </c>
      <c r="AE83" s="135">
        <v>13.868756121449536</v>
      </c>
      <c r="AF83" s="135">
        <v>11.491740996326484</v>
      </c>
      <c r="AG83" s="135">
        <v>11.541268267118184</v>
      </c>
      <c r="AH83" s="135">
        <v>10.443565965288684</v>
      </c>
      <c r="AI83" s="135">
        <v>9.2723206605882922</v>
      </c>
      <c r="AJ83" s="135">
        <v>8.4053838612346397</v>
      </c>
      <c r="AK83" s="135">
        <v>7.4379925352414489</v>
      </c>
      <c r="AL83" s="135">
        <v>6.5982336611143779</v>
      </c>
      <c r="AM83" s="135">
        <v>7.3205289672544325</v>
      </c>
      <c r="AN83" s="135">
        <v>6.1070106104085227</v>
      </c>
      <c r="AO83" s="135">
        <v>6.8756470267286716</v>
      </c>
      <c r="AP83" s="135">
        <v>8.2535914914970192</v>
      </c>
      <c r="AQ83" s="135">
        <v>7.6279888514009002</v>
      </c>
      <c r="AR83" s="135">
        <v>11.313860551510018</v>
      </c>
      <c r="AS83" s="135">
        <v>10.25437050759426</v>
      </c>
      <c r="AT83" s="135">
        <v>9.8555739662507449</v>
      </c>
      <c r="AU83" s="135">
        <v>8.5145248723405729</v>
      </c>
      <c r="AV83" s="135">
        <v>2.8664166294375377</v>
      </c>
      <c r="AW83" s="135">
        <v>2.4581335515112528</v>
      </c>
      <c r="AX83" s="135">
        <v>2.6036399677188342</v>
      </c>
      <c r="AY83" s="135">
        <v>3.4710370394644343</v>
      </c>
      <c r="AZ83" s="135">
        <v>2.9673174180934865</v>
      </c>
      <c r="BA83" s="135">
        <v>5.3130982618378084</v>
      </c>
      <c r="BB83" s="135">
        <v>5.0920114337028366</v>
      </c>
      <c r="BC83" s="135">
        <v>5.6713482847734866</v>
      </c>
      <c r="BD83" s="135">
        <v>3.4408607943723979</v>
      </c>
      <c r="BE83" s="135">
        <v>3.7754533933485277</v>
      </c>
      <c r="BF83" s="135">
        <v>3.9992218128288783</v>
      </c>
      <c r="BG83" s="135">
        <v>3.6434000871708605</v>
      </c>
      <c r="BH83" s="135">
        <v>6.5299056961439845</v>
      </c>
      <c r="BI83" s="135">
        <v>5.6904036857269062</v>
      </c>
      <c r="BJ83" s="135">
        <v>6.6165718007872698</v>
      </c>
      <c r="BK83" s="135">
        <v>6.1622787882251657</v>
      </c>
      <c r="BL83" s="135">
        <v>2.4777083598576723</v>
      </c>
      <c r="BM83" s="135">
        <v>1.7863218751968049</v>
      </c>
      <c r="BN83" s="135">
        <v>1.9017806026728294</v>
      </c>
      <c r="BO83" s="135">
        <v>2.2674333905225836</v>
      </c>
      <c r="BP83" s="135">
        <v>5.1687103031052857</v>
      </c>
      <c r="BQ83" s="135">
        <v>4.3796276482544414</v>
      </c>
      <c r="BR83" s="135">
        <v>3.6447122016946025</v>
      </c>
      <c r="BS83" s="135">
        <v>3.7272424730943072</v>
      </c>
      <c r="BT83" s="135">
        <v>5.9567401256477694</v>
      </c>
      <c r="BU83" s="135">
        <v>8.2343976277333013</v>
      </c>
      <c r="BV83" s="135">
        <v>8.3196783532062852</v>
      </c>
      <c r="BW83" s="135">
        <v>8.0623716546619306</v>
      </c>
      <c r="BX83" s="136">
        <v>12.788085741949146</v>
      </c>
    </row>
    <row r="84" spans="1:76" ht="14">
      <c r="A84" s="25"/>
      <c r="B84" s="107" t="s">
        <v>8</v>
      </c>
      <c r="C84" s="108" t="s">
        <v>17</v>
      </c>
      <c r="D84" s="150"/>
      <c r="E84" s="150"/>
      <c r="F84" s="150"/>
      <c r="G84" s="150"/>
      <c r="H84" s="133">
        <v>4.5893959268817497</v>
      </c>
      <c r="I84" s="133">
        <v>5.1348555063923698</v>
      </c>
      <c r="J84" s="133">
        <v>5.2487157259653543</v>
      </c>
      <c r="K84" s="133">
        <v>4.9343044844330421</v>
      </c>
      <c r="L84" s="133">
        <v>4.6463384467380706</v>
      </c>
      <c r="M84" s="133">
        <v>4.3768070062340882</v>
      </c>
      <c r="N84" s="133">
        <v>4.2085353854623548</v>
      </c>
      <c r="O84" s="133">
        <v>4.3007825791085139</v>
      </c>
      <c r="P84" s="133">
        <v>0.89039274406832192</v>
      </c>
      <c r="Q84" s="133">
        <v>1.2005068660736669</v>
      </c>
      <c r="R84" s="133">
        <v>1.6199383521187514</v>
      </c>
      <c r="S84" s="133">
        <v>1.9573302016050889</v>
      </c>
      <c r="T84" s="133">
        <v>3.9479176880147264</v>
      </c>
      <c r="U84" s="133">
        <v>4.2209876537653912</v>
      </c>
      <c r="V84" s="133">
        <v>4.300853484233059</v>
      </c>
      <c r="W84" s="133">
        <v>4.3130479298648368</v>
      </c>
      <c r="X84" s="133">
        <v>4.2447377821793566</v>
      </c>
      <c r="Y84" s="133">
        <v>4.0994553283818931</v>
      </c>
      <c r="Z84" s="133">
        <v>4.0312631948829676</v>
      </c>
      <c r="AA84" s="133">
        <v>3.9445432795534003</v>
      </c>
      <c r="AB84" s="133">
        <v>3.2633990920708271</v>
      </c>
      <c r="AC84" s="133">
        <v>3.2999462583050132</v>
      </c>
      <c r="AD84" s="133">
        <v>3.2446741699526598</v>
      </c>
      <c r="AE84" s="133">
        <v>3.257790368272012</v>
      </c>
      <c r="AF84" s="133">
        <v>3.4073418065144239</v>
      </c>
      <c r="AG84" s="133">
        <v>3.4467352508212628</v>
      </c>
      <c r="AH84" s="133">
        <v>3.5085797340960454</v>
      </c>
      <c r="AI84" s="133">
        <v>3.4807956104252469</v>
      </c>
      <c r="AJ84" s="133">
        <v>2.5158434363965227</v>
      </c>
      <c r="AK84" s="133">
        <v>2.6083527521782628</v>
      </c>
      <c r="AL84" s="133">
        <v>2.7416860139566808</v>
      </c>
      <c r="AM84" s="133">
        <v>2.9218447942558186</v>
      </c>
      <c r="AN84" s="133">
        <v>3.4049393819098839</v>
      </c>
      <c r="AO84" s="133">
        <v>3.3567027906011617</v>
      </c>
      <c r="AP84" s="133">
        <v>3.2688929919404472</v>
      </c>
      <c r="AQ84" s="133">
        <v>3.1930879038317102</v>
      </c>
      <c r="AR84" s="133">
        <v>2.7778433361973782</v>
      </c>
      <c r="AS84" s="133">
        <v>2.7203533006055807</v>
      </c>
      <c r="AT84" s="133">
        <v>2.7188503767243191</v>
      </c>
      <c r="AU84" s="133">
        <v>2.7403846864370536</v>
      </c>
      <c r="AV84" s="133">
        <v>2.8390627803612603</v>
      </c>
      <c r="AW84" s="133">
        <v>2.8440654204220124</v>
      </c>
      <c r="AX84" s="133">
        <v>2.760327186190878</v>
      </c>
      <c r="AY84" s="133">
        <v>2.7195918686346374</v>
      </c>
      <c r="AZ84" s="133">
        <v>2.2825491384767247</v>
      </c>
      <c r="BA84" s="133">
        <v>2.2135280295654098</v>
      </c>
      <c r="BB84" s="133">
        <v>2.2889755188369776</v>
      </c>
      <c r="BC84" s="133">
        <v>2.4280609309403189</v>
      </c>
      <c r="BD84" s="133">
        <v>3.5905214923549096</v>
      </c>
      <c r="BE84" s="133">
        <v>3.8411059201814766</v>
      </c>
      <c r="BF84" s="133">
        <v>3.9754429802226383</v>
      </c>
      <c r="BG84" s="133">
        <v>3.8433528530915453</v>
      </c>
      <c r="BH84" s="133">
        <v>3.7408013634292274</v>
      </c>
      <c r="BI84" s="133">
        <v>3.4227102701649414</v>
      </c>
      <c r="BJ84" s="133">
        <v>3.0302348056481492</v>
      </c>
      <c r="BK84" s="133">
        <v>3.0174365271419106</v>
      </c>
      <c r="BL84" s="133">
        <v>2.0915838277993259</v>
      </c>
      <c r="BM84" s="133">
        <v>1.562302995084579</v>
      </c>
      <c r="BN84" s="133">
        <v>1.5561445342739262</v>
      </c>
      <c r="BO84" s="133">
        <v>1.4440730582270191</v>
      </c>
      <c r="BP84" s="133">
        <v>1.4996532880987559</v>
      </c>
      <c r="BQ84" s="133">
        <v>1.9613666909858978</v>
      </c>
      <c r="BR84" s="133">
        <v>1.9715960251869546</v>
      </c>
      <c r="BS84" s="133">
        <v>1.9216336120054365</v>
      </c>
      <c r="BT84" s="133">
        <v>1.3000957270086815</v>
      </c>
      <c r="BU84" s="133">
        <v>1.1360761139499971</v>
      </c>
      <c r="BV84" s="133">
        <v>1.0790703137559632</v>
      </c>
      <c r="BW84" s="133">
        <v>0.92447658391574805</v>
      </c>
      <c r="BX84" s="30">
        <v>1.012559317733988</v>
      </c>
    </row>
    <row r="85" spans="1:76" ht="14">
      <c r="A85" s="115"/>
      <c r="B85" s="111" t="s">
        <v>157</v>
      </c>
      <c r="C85" s="112" t="s">
        <v>18</v>
      </c>
      <c r="D85" s="152"/>
      <c r="E85" s="152"/>
      <c r="F85" s="152"/>
      <c r="G85" s="152"/>
      <c r="H85" s="135">
        <v>4.6531570830020428</v>
      </c>
      <c r="I85" s="135">
        <v>4.1077011700015049</v>
      </c>
      <c r="J85" s="135">
        <v>3.6529668568395977</v>
      </c>
      <c r="K85" s="135">
        <v>3.8373424971363477</v>
      </c>
      <c r="L85" s="135">
        <v>9.2752160245178601</v>
      </c>
      <c r="M85" s="135">
        <v>6.0265999536647428</v>
      </c>
      <c r="N85" s="135">
        <v>6.2420813453682342</v>
      </c>
      <c r="O85" s="135">
        <v>6.4809707666849192</v>
      </c>
      <c r="P85" s="135">
        <v>6.1708015365265823</v>
      </c>
      <c r="Q85" s="135">
        <v>6.8548214796051496</v>
      </c>
      <c r="R85" s="135">
        <v>6.0465649468216469</v>
      </c>
      <c r="S85" s="135">
        <v>5.5167055167055565</v>
      </c>
      <c r="T85" s="135">
        <v>4.0642391267553961</v>
      </c>
      <c r="U85" s="135">
        <v>4.7415332476941359</v>
      </c>
      <c r="V85" s="135">
        <v>4.7702883105817762</v>
      </c>
      <c r="W85" s="135">
        <v>4.5164457535592248</v>
      </c>
      <c r="X85" s="135">
        <v>2.6959781711388473</v>
      </c>
      <c r="Y85" s="135">
        <v>2.4418239826873247</v>
      </c>
      <c r="Z85" s="135">
        <v>2.5822491312749349</v>
      </c>
      <c r="AA85" s="135">
        <v>2.5011742602159472</v>
      </c>
      <c r="AB85" s="135">
        <v>3.5532160180656263</v>
      </c>
      <c r="AC85" s="135">
        <v>3.5911911296965968</v>
      </c>
      <c r="AD85" s="135">
        <v>3.8568208816680709</v>
      </c>
      <c r="AE85" s="135">
        <v>4.6282506587237151</v>
      </c>
      <c r="AF85" s="135">
        <v>4.479853193657334</v>
      </c>
      <c r="AG85" s="135">
        <v>5.4227857770486452</v>
      </c>
      <c r="AH85" s="135">
        <v>5.8083608487597331</v>
      </c>
      <c r="AI85" s="135">
        <v>6.05496550969022</v>
      </c>
      <c r="AJ85" s="135">
        <v>3.8631630861760868</v>
      </c>
      <c r="AK85" s="135">
        <v>4.7034647254293276</v>
      </c>
      <c r="AL85" s="135">
        <v>4.9294974992339036</v>
      </c>
      <c r="AM85" s="135">
        <v>5.4511666322528498</v>
      </c>
      <c r="AN85" s="135">
        <v>8.8661338511401624</v>
      </c>
      <c r="AO85" s="135">
        <v>7.5529453450397597</v>
      </c>
      <c r="AP85" s="135">
        <v>7.3049941639508091</v>
      </c>
      <c r="AQ85" s="135">
        <v>7.489719992167494</v>
      </c>
      <c r="AR85" s="135">
        <v>3.9004472457094579</v>
      </c>
      <c r="AS85" s="135">
        <v>2.6514299013698803</v>
      </c>
      <c r="AT85" s="135">
        <v>2.3444947640084877</v>
      </c>
      <c r="AU85" s="135">
        <v>0.24226925609744399</v>
      </c>
      <c r="AV85" s="135">
        <v>-4.3620152340313183</v>
      </c>
      <c r="AW85" s="135">
        <v>-3.5751559204167194</v>
      </c>
      <c r="AX85" s="135">
        <v>-3.931203299821334</v>
      </c>
      <c r="AY85" s="135">
        <v>-2.9900879188415814</v>
      </c>
      <c r="AZ85" s="135">
        <v>1.2167324761314546</v>
      </c>
      <c r="BA85" s="135">
        <v>0.86233653653566478</v>
      </c>
      <c r="BB85" s="135">
        <v>1.1151027459666238</v>
      </c>
      <c r="BC85" s="135">
        <v>1.0766811290359186</v>
      </c>
      <c r="BD85" s="135">
        <v>3.0484724339128348</v>
      </c>
      <c r="BE85" s="135">
        <v>3.8358919566266536</v>
      </c>
      <c r="BF85" s="135">
        <v>3.9385942415666904</v>
      </c>
      <c r="BG85" s="135">
        <v>4.0445846965346135</v>
      </c>
      <c r="BH85" s="135">
        <v>2.4117943485994147</v>
      </c>
      <c r="BI85" s="135">
        <v>3.3966310789042637</v>
      </c>
      <c r="BJ85" s="135">
        <v>3.6568792387138274</v>
      </c>
      <c r="BK85" s="135">
        <v>3.7574692941027905</v>
      </c>
      <c r="BL85" s="135">
        <v>1.5333685799676005</v>
      </c>
      <c r="BM85" s="135">
        <v>-6.5441452173717778</v>
      </c>
      <c r="BN85" s="135">
        <v>-7.0657956238324573</v>
      </c>
      <c r="BO85" s="135">
        <v>-6.6729338484424261</v>
      </c>
      <c r="BP85" s="135">
        <v>0.21635128658701319</v>
      </c>
      <c r="BQ85" s="135">
        <v>6.3983400210133823</v>
      </c>
      <c r="BR85" s="135">
        <v>8.3110496938524392</v>
      </c>
      <c r="BS85" s="135">
        <v>9.4290313501659284</v>
      </c>
      <c r="BT85" s="135">
        <v>12.218166923633262</v>
      </c>
      <c r="BU85" s="135">
        <v>12.785107764935958</v>
      </c>
      <c r="BV85" s="135">
        <v>11.134989940865879</v>
      </c>
      <c r="BW85" s="135">
        <v>9.0382243481330562</v>
      </c>
      <c r="BX85" s="136">
        <v>2.4371724675800124</v>
      </c>
    </row>
    <row r="86" spans="1:76" ht="28">
      <c r="A86" s="26"/>
      <c r="B86" s="107" t="s">
        <v>160</v>
      </c>
      <c r="C86" s="108" t="s">
        <v>19</v>
      </c>
      <c r="D86" s="153"/>
      <c r="E86" s="153"/>
      <c r="F86" s="153"/>
      <c r="G86" s="153"/>
      <c r="H86" s="133">
        <v>2.2427757064824192</v>
      </c>
      <c r="I86" s="133">
        <v>2.0975954859539172</v>
      </c>
      <c r="J86" s="133">
        <v>2.8451758178667887</v>
      </c>
      <c r="K86" s="133">
        <v>3.7907055630936668</v>
      </c>
      <c r="L86" s="133">
        <v>5.6973280046005215</v>
      </c>
      <c r="M86" s="133">
        <v>5.6643579994733386</v>
      </c>
      <c r="N86" s="133">
        <v>5.8003772053851037</v>
      </c>
      <c r="O86" s="133">
        <v>5.3680856279107587</v>
      </c>
      <c r="P86" s="133">
        <v>1.2672532131830678</v>
      </c>
      <c r="Q86" s="133">
        <v>1.2483014343968222</v>
      </c>
      <c r="R86" s="133">
        <v>-1.9128455076881323E-2</v>
      </c>
      <c r="S86" s="133">
        <v>-0.3179280397021671</v>
      </c>
      <c r="T86" s="133">
        <v>3.362243233013217</v>
      </c>
      <c r="U86" s="133">
        <v>4.2175191573810196</v>
      </c>
      <c r="V86" s="133">
        <v>5.2030293903658134</v>
      </c>
      <c r="W86" s="133">
        <v>5.5620381174639135</v>
      </c>
      <c r="X86" s="133">
        <v>4.8418377619243245</v>
      </c>
      <c r="Y86" s="133">
        <v>4.8542302841501339</v>
      </c>
      <c r="Z86" s="133">
        <v>3.9767042041169702</v>
      </c>
      <c r="AA86" s="133">
        <v>3.7803979366247944</v>
      </c>
      <c r="AB86" s="133">
        <v>1.6930470347835751</v>
      </c>
      <c r="AC86" s="133">
        <v>1.3022896285019812</v>
      </c>
      <c r="AD86" s="133">
        <v>1.4761123761148269</v>
      </c>
      <c r="AE86" s="133">
        <v>1.7680891855429479</v>
      </c>
      <c r="AF86" s="133">
        <v>1.0377120702330842</v>
      </c>
      <c r="AG86" s="133">
        <v>1.8275849811252272</v>
      </c>
      <c r="AH86" s="133">
        <v>2.9055548262760595</v>
      </c>
      <c r="AI86" s="133">
        <v>4.1864359475299864</v>
      </c>
      <c r="AJ86" s="133">
        <v>4.4658672730969471</v>
      </c>
      <c r="AK86" s="133">
        <v>5.7427377734807834</v>
      </c>
      <c r="AL86" s="133">
        <v>6.1169110585226321</v>
      </c>
      <c r="AM86" s="133">
        <v>5.9804446825610711</v>
      </c>
      <c r="AN86" s="133">
        <v>8.280004868540459</v>
      </c>
      <c r="AO86" s="133">
        <v>5.2967740846757323</v>
      </c>
      <c r="AP86" s="133">
        <v>4.8801108599744225</v>
      </c>
      <c r="AQ86" s="133">
        <v>5.9968404423380974</v>
      </c>
      <c r="AR86" s="133">
        <v>3.6642378209037076</v>
      </c>
      <c r="AS86" s="133">
        <v>4.6442352517760384</v>
      </c>
      <c r="AT86" s="133">
        <v>6.0263642999399707</v>
      </c>
      <c r="AU86" s="133">
        <v>3.9780278664321997</v>
      </c>
      <c r="AV86" s="133">
        <v>1.8963365214713264</v>
      </c>
      <c r="AW86" s="133">
        <v>3.5477760483303484</v>
      </c>
      <c r="AX86" s="133">
        <v>2.6613870379569704</v>
      </c>
      <c r="AY86" s="133">
        <v>3.9278850657388062</v>
      </c>
      <c r="AZ86" s="133">
        <v>3.5533319324819672</v>
      </c>
      <c r="BA86" s="133">
        <v>3.9346272597192495</v>
      </c>
      <c r="BB86" s="133">
        <v>3.7404643715597956</v>
      </c>
      <c r="BC86" s="133">
        <v>3.7553556499794638</v>
      </c>
      <c r="BD86" s="133">
        <v>4.5842474433405584</v>
      </c>
      <c r="BE86" s="133">
        <v>5.0227000284178303</v>
      </c>
      <c r="BF86" s="133">
        <v>5.1255424032739683</v>
      </c>
      <c r="BG86" s="133">
        <v>5.1239563529072143</v>
      </c>
      <c r="BH86" s="133">
        <v>3.3006833026919935</v>
      </c>
      <c r="BI86" s="133">
        <v>3.5304402592437896</v>
      </c>
      <c r="BJ86" s="133">
        <v>3.7905095605538008</v>
      </c>
      <c r="BK86" s="133">
        <v>4.0236457385836673</v>
      </c>
      <c r="BL86" s="133">
        <v>0.65597476349950057</v>
      </c>
      <c r="BM86" s="133">
        <v>-1.3772922803662482</v>
      </c>
      <c r="BN86" s="133">
        <v>-1.8237922964835178</v>
      </c>
      <c r="BO86" s="133">
        <v>-1.0428677848556163</v>
      </c>
      <c r="BP86" s="133">
        <v>2.8194989300529301</v>
      </c>
      <c r="BQ86" s="133">
        <v>5.3814066735450581</v>
      </c>
      <c r="BR86" s="133">
        <v>7.0563868654547832</v>
      </c>
      <c r="BS86" s="133">
        <v>6.6943552965651492</v>
      </c>
      <c r="BT86" s="133">
        <v>4.8584294966781414</v>
      </c>
      <c r="BU86" s="133">
        <v>5.748850104335034</v>
      </c>
      <c r="BV86" s="133">
        <v>3.5070410658742901</v>
      </c>
      <c r="BW86" s="133">
        <v>1.9082373008298532</v>
      </c>
      <c r="BX86" s="30">
        <v>1.3728609074475884</v>
      </c>
    </row>
    <row r="87" spans="1:76" ht="42">
      <c r="A87" s="110"/>
      <c r="B87" s="111" t="s">
        <v>193</v>
      </c>
      <c r="C87" s="112" t="s">
        <v>20</v>
      </c>
      <c r="D87" s="151"/>
      <c r="E87" s="151"/>
      <c r="F87" s="151"/>
      <c r="G87" s="151"/>
      <c r="H87" s="135">
        <v>7.6050378015871019</v>
      </c>
      <c r="I87" s="135">
        <v>6.4669967567123905</v>
      </c>
      <c r="J87" s="135">
        <v>5.0448540365992613</v>
      </c>
      <c r="K87" s="135">
        <v>3.8300104931796568</v>
      </c>
      <c r="L87" s="135">
        <v>8.0389946090072044</v>
      </c>
      <c r="M87" s="135">
        <v>4.9146349112594692</v>
      </c>
      <c r="N87" s="135">
        <v>4.7320238449549663</v>
      </c>
      <c r="O87" s="135">
        <v>5.5078322385049745</v>
      </c>
      <c r="P87" s="135">
        <v>1.4285306737725136</v>
      </c>
      <c r="Q87" s="135">
        <v>1.5396320257480767</v>
      </c>
      <c r="R87" s="135">
        <v>1.8295130552637744</v>
      </c>
      <c r="S87" s="135">
        <v>1.5804597701142882</v>
      </c>
      <c r="T87" s="135">
        <v>2.2353491537441528</v>
      </c>
      <c r="U87" s="135">
        <v>4.6479251753481776</v>
      </c>
      <c r="V87" s="135">
        <v>4.9823898104612567</v>
      </c>
      <c r="W87" s="135">
        <v>4.8561999057047842</v>
      </c>
      <c r="X87" s="135">
        <v>5.8775073467089101</v>
      </c>
      <c r="Y87" s="135">
        <v>2.9674915992442976</v>
      </c>
      <c r="Z87" s="135">
        <v>2.4548674635894656</v>
      </c>
      <c r="AA87" s="135">
        <v>2.2032374100721626</v>
      </c>
      <c r="AB87" s="135">
        <v>-0.2941961111840925</v>
      </c>
      <c r="AC87" s="135">
        <v>2.618537571593734</v>
      </c>
      <c r="AD87" s="135">
        <v>5.8143091914738108</v>
      </c>
      <c r="AE87" s="135">
        <v>5.6973163220412459</v>
      </c>
      <c r="AF87" s="135">
        <v>3.1758569060436912</v>
      </c>
      <c r="AG87" s="135">
        <v>2.2499138853556246</v>
      </c>
      <c r="AH87" s="135">
        <v>1.5225583986567557</v>
      </c>
      <c r="AI87" s="135">
        <v>3.5587929240374905</v>
      </c>
      <c r="AJ87" s="135">
        <v>4.5476501513728635</v>
      </c>
      <c r="AK87" s="135">
        <v>7.1078303515452745</v>
      </c>
      <c r="AL87" s="135">
        <v>7.5847792425522726</v>
      </c>
      <c r="AM87" s="135">
        <v>6.4308681672024619</v>
      </c>
      <c r="AN87" s="135">
        <v>7.220727680049734</v>
      </c>
      <c r="AO87" s="135">
        <v>3.4630375331433356</v>
      </c>
      <c r="AP87" s="135">
        <v>0.8530029911347583</v>
      </c>
      <c r="AQ87" s="135">
        <v>2.0015105740181838</v>
      </c>
      <c r="AR87" s="135">
        <v>2.6395127683965569</v>
      </c>
      <c r="AS87" s="135">
        <v>3.2484143506558638</v>
      </c>
      <c r="AT87" s="135">
        <v>3.236009218381696</v>
      </c>
      <c r="AU87" s="135">
        <v>5.4101101662065219</v>
      </c>
      <c r="AV87" s="135">
        <v>3.6935581081728515</v>
      </c>
      <c r="AW87" s="135">
        <v>3.763118038768738</v>
      </c>
      <c r="AX87" s="135">
        <v>3.9338194211838982</v>
      </c>
      <c r="AY87" s="135">
        <v>2.7685033874318634</v>
      </c>
      <c r="AZ87" s="135">
        <v>3.3492413120125519</v>
      </c>
      <c r="BA87" s="135">
        <v>4.6391481132184822</v>
      </c>
      <c r="BB87" s="135">
        <v>4.0735590456750543</v>
      </c>
      <c r="BC87" s="135">
        <v>4.1525437873513198</v>
      </c>
      <c r="BD87" s="135">
        <v>1.3732351226851023</v>
      </c>
      <c r="BE87" s="135">
        <v>1.3050797517195463</v>
      </c>
      <c r="BF87" s="135">
        <v>1.1526973967464187</v>
      </c>
      <c r="BG87" s="135">
        <v>1.9624313755621756</v>
      </c>
      <c r="BH87" s="135">
        <v>17.479469001143528</v>
      </c>
      <c r="BI87" s="135">
        <v>15.97412806362955</v>
      </c>
      <c r="BJ87" s="135">
        <v>15.035034160117334</v>
      </c>
      <c r="BK87" s="135">
        <v>14.325917015565025</v>
      </c>
      <c r="BL87" s="135">
        <v>8.2606747567741223</v>
      </c>
      <c r="BM87" s="135">
        <v>-12.131184176981307</v>
      </c>
      <c r="BN87" s="135">
        <v>-11.466741805425329</v>
      </c>
      <c r="BO87" s="135">
        <v>-9.9131954087898748</v>
      </c>
      <c r="BP87" s="135">
        <v>17.060479175766446</v>
      </c>
      <c r="BQ87" s="135">
        <v>42.694067508427622</v>
      </c>
      <c r="BR87" s="135">
        <v>36.355781973305056</v>
      </c>
      <c r="BS87" s="135">
        <v>32.854166672292649</v>
      </c>
      <c r="BT87" s="135">
        <v>33.957788874767402</v>
      </c>
      <c r="BU87" s="135">
        <v>28.658616448096268</v>
      </c>
      <c r="BV87" s="135">
        <v>29.391195723932526</v>
      </c>
      <c r="BW87" s="135">
        <v>30.668996118902072</v>
      </c>
      <c r="BX87" s="136">
        <v>17.803919304465126</v>
      </c>
    </row>
    <row r="88" spans="1:76" ht="14">
      <c r="A88" s="26" t="s">
        <v>136</v>
      </c>
      <c r="B88" s="116"/>
      <c r="C88" s="117" t="s">
        <v>137</v>
      </c>
      <c r="D88" s="150"/>
      <c r="E88" s="150"/>
      <c r="F88" s="150"/>
      <c r="G88" s="150"/>
      <c r="H88" s="140">
        <v>6.0581265473694828</v>
      </c>
      <c r="I88" s="140">
        <v>5.8176156564369421</v>
      </c>
      <c r="J88" s="140">
        <v>5.9883437713794621</v>
      </c>
      <c r="K88" s="140">
        <v>6.086861817345806</v>
      </c>
      <c r="L88" s="140">
        <v>8.147109741952633</v>
      </c>
      <c r="M88" s="140">
        <v>6.2915380654958994</v>
      </c>
      <c r="N88" s="140">
        <v>5.6083888596692333</v>
      </c>
      <c r="O88" s="140">
        <v>6.0399009889696771</v>
      </c>
      <c r="P88" s="140">
        <v>2.8527878008689527</v>
      </c>
      <c r="Q88" s="140">
        <v>4.1725862660904482</v>
      </c>
      <c r="R88" s="140">
        <v>3.9935727967139059</v>
      </c>
      <c r="S88" s="140">
        <v>3.2647748542415087</v>
      </c>
      <c r="T88" s="140">
        <v>2.2715969164782308</v>
      </c>
      <c r="U88" s="140">
        <v>2.4058082642765157</v>
      </c>
      <c r="V88" s="140">
        <v>2.0945598422054132</v>
      </c>
      <c r="W88" s="140">
        <v>2.2625707053344399</v>
      </c>
      <c r="X88" s="140">
        <v>2.0645205883659656</v>
      </c>
      <c r="Y88" s="140">
        <v>2.0826662902161388</v>
      </c>
      <c r="Z88" s="140">
        <v>2.6212408010688506</v>
      </c>
      <c r="AA88" s="140">
        <v>3.2362558445130531</v>
      </c>
      <c r="AB88" s="140">
        <v>5.400259813074797</v>
      </c>
      <c r="AC88" s="140">
        <v>5.5650651936347515</v>
      </c>
      <c r="AD88" s="140">
        <v>5.8174330030154522</v>
      </c>
      <c r="AE88" s="140">
        <v>5.1950742999230357</v>
      </c>
      <c r="AF88" s="140">
        <v>2.6612509793953762</v>
      </c>
      <c r="AG88" s="140">
        <v>3.2962859323302638</v>
      </c>
      <c r="AH88" s="140">
        <v>2.9385564321696478</v>
      </c>
      <c r="AI88" s="140">
        <v>3.2520096425322293</v>
      </c>
      <c r="AJ88" s="140">
        <v>2.7989666053657203</v>
      </c>
      <c r="AK88" s="140">
        <v>3.3110978668463531</v>
      </c>
      <c r="AL88" s="140">
        <v>3.6247239830133395</v>
      </c>
      <c r="AM88" s="140">
        <v>3.7691455149984989</v>
      </c>
      <c r="AN88" s="140">
        <v>5.1824367781125176</v>
      </c>
      <c r="AO88" s="140">
        <v>4.0566067117552933</v>
      </c>
      <c r="AP88" s="140">
        <v>4.3957884428466087</v>
      </c>
      <c r="AQ88" s="140">
        <v>4.6355064914599637</v>
      </c>
      <c r="AR88" s="140">
        <v>4.2719152575419344</v>
      </c>
      <c r="AS88" s="140">
        <v>4.6209813427733621</v>
      </c>
      <c r="AT88" s="140">
        <v>4.5615442649859688</v>
      </c>
      <c r="AU88" s="140">
        <v>4.0360024408026192</v>
      </c>
      <c r="AV88" s="140">
        <v>2.024338880788946</v>
      </c>
      <c r="AW88" s="140">
        <v>2.045988445223216</v>
      </c>
      <c r="AX88" s="140">
        <v>1.8604186883336382</v>
      </c>
      <c r="AY88" s="140">
        <v>2.1926923563977425</v>
      </c>
      <c r="AZ88" s="140">
        <v>2.5458126412537467</v>
      </c>
      <c r="BA88" s="140">
        <v>2.166217495241284</v>
      </c>
      <c r="BB88" s="140">
        <v>1.8948258162571534</v>
      </c>
      <c r="BC88" s="140">
        <v>1.8938818784974671</v>
      </c>
      <c r="BD88" s="140">
        <v>2.8717466006167314</v>
      </c>
      <c r="BE88" s="140">
        <v>3.3144562016083796</v>
      </c>
      <c r="BF88" s="140">
        <v>3.3211539202789027</v>
      </c>
      <c r="BG88" s="140">
        <v>3.3328263401865286</v>
      </c>
      <c r="BH88" s="140">
        <v>2.0553097971097287</v>
      </c>
      <c r="BI88" s="140">
        <v>2.9105436140933278</v>
      </c>
      <c r="BJ88" s="140">
        <v>3.1546942785146541</v>
      </c>
      <c r="BK88" s="140">
        <v>3.3292042062430909</v>
      </c>
      <c r="BL88" s="140">
        <v>1.0333193559216198</v>
      </c>
      <c r="BM88" s="140">
        <v>-7.5624699598796212</v>
      </c>
      <c r="BN88" s="140">
        <v>-7.6515832421507071</v>
      </c>
      <c r="BO88" s="140">
        <v>-6.6908874270265528</v>
      </c>
      <c r="BP88" s="140">
        <v>1.2483428206072631</v>
      </c>
      <c r="BQ88" s="140">
        <v>8.6833988379251252</v>
      </c>
      <c r="BR88" s="140">
        <v>10.211260560458555</v>
      </c>
      <c r="BS88" s="140">
        <v>10.66562222364</v>
      </c>
      <c r="BT88" s="140">
        <v>11.065184698594635</v>
      </c>
      <c r="BU88" s="140">
        <v>13.254597296979938</v>
      </c>
      <c r="BV88" s="140">
        <v>11.642265160495128</v>
      </c>
      <c r="BW88" s="140">
        <v>9.3896785930714231</v>
      </c>
      <c r="BX88" s="31">
        <v>3.0910332238451588</v>
      </c>
    </row>
    <row r="89" spans="1:76" ht="14">
      <c r="A89" s="110" t="s">
        <v>21</v>
      </c>
      <c r="B89" s="119"/>
      <c r="C89" s="112" t="s">
        <v>22</v>
      </c>
      <c r="D89" s="149"/>
      <c r="E89" s="149"/>
      <c r="F89" s="149"/>
      <c r="G89" s="149"/>
      <c r="H89" s="135">
        <v>14.835720378922417</v>
      </c>
      <c r="I89" s="135">
        <v>14.066495609657892</v>
      </c>
      <c r="J89" s="135">
        <v>12.87218717347433</v>
      </c>
      <c r="K89" s="135">
        <v>11.945735460369363</v>
      </c>
      <c r="L89" s="135">
        <v>11.10694628352023</v>
      </c>
      <c r="M89" s="135">
        <v>9.1328885316599724</v>
      </c>
      <c r="N89" s="135">
        <v>10.081624996236485</v>
      </c>
      <c r="O89" s="135">
        <v>9.0552064631955744</v>
      </c>
      <c r="P89" s="135">
        <v>7.4902011524381891</v>
      </c>
      <c r="Q89" s="135">
        <v>6.3978581941442485</v>
      </c>
      <c r="R89" s="135">
        <v>4.8502015997995613</v>
      </c>
      <c r="S89" s="135">
        <v>3.4777240456837433</v>
      </c>
      <c r="T89" s="135">
        <v>0.55599701597665785</v>
      </c>
      <c r="U89" s="135">
        <v>-0.14065083413183288</v>
      </c>
      <c r="V89" s="135">
        <v>-0.91496877817299094</v>
      </c>
      <c r="W89" s="135">
        <v>0.40767624540126235</v>
      </c>
      <c r="X89" s="135">
        <v>1.8396342424831289</v>
      </c>
      <c r="Y89" s="135">
        <v>4.4010593085252623</v>
      </c>
      <c r="Z89" s="135">
        <v>6.2555460859353076</v>
      </c>
      <c r="AA89" s="135">
        <v>7.3677956030896183</v>
      </c>
      <c r="AB89" s="135">
        <v>10.560489002929856</v>
      </c>
      <c r="AC89" s="135">
        <v>10.634460434094066</v>
      </c>
      <c r="AD89" s="135">
        <v>10.820614933097445</v>
      </c>
      <c r="AE89" s="135">
        <v>10.357867552112225</v>
      </c>
      <c r="AF89" s="135">
        <v>11.378243883958646</v>
      </c>
      <c r="AG89" s="135">
        <v>9.321665874713986</v>
      </c>
      <c r="AH89" s="135">
        <v>7.476888994463323</v>
      </c>
      <c r="AI89" s="135">
        <v>6.0844128708734502</v>
      </c>
      <c r="AJ89" s="135">
        <v>3.9468796578366607</v>
      </c>
      <c r="AK89" s="135">
        <v>4.0892794881791161</v>
      </c>
      <c r="AL89" s="135">
        <v>4.0062126151438662</v>
      </c>
      <c r="AM89" s="135">
        <v>4.6797447411959041</v>
      </c>
      <c r="AN89" s="135">
        <v>3.1754877881237746</v>
      </c>
      <c r="AO89" s="135">
        <v>4.0287685380234137</v>
      </c>
      <c r="AP89" s="135">
        <v>4.7806964744267191</v>
      </c>
      <c r="AQ89" s="135">
        <v>4.7490027846765628</v>
      </c>
      <c r="AR89" s="135">
        <v>3.2267601896876812</v>
      </c>
      <c r="AS89" s="135">
        <v>1.7456282526067639</v>
      </c>
      <c r="AT89" s="135">
        <v>1.6610289825613336</v>
      </c>
      <c r="AU89" s="135">
        <v>1.4001902417378318</v>
      </c>
      <c r="AV89" s="135">
        <v>0.89563026481125974</v>
      </c>
      <c r="AW89" s="135">
        <v>0.3572366571508212</v>
      </c>
      <c r="AX89" s="135">
        <v>1.3326730885257092</v>
      </c>
      <c r="AY89" s="135">
        <v>0.69767731323781845</v>
      </c>
      <c r="AZ89" s="135">
        <v>0.42516700591185952</v>
      </c>
      <c r="BA89" s="135">
        <v>0.5025356447467999</v>
      </c>
      <c r="BB89" s="135">
        <v>0.64655839300036178</v>
      </c>
      <c r="BC89" s="135">
        <v>0.98057110503893341</v>
      </c>
      <c r="BD89" s="135">
        <v>2.0037697856114818</v>
      </c>
      <c r="BE89" s="135">
        <v>2.822672348125252</v>
      </c>
      <c r="BF89" s="135">
        <v>3.1538780216924067</v>
      </c>
      <c r="BG89" s="135">
        <v>3.4226400308156286</v>
      </c>
      <c r="BH89" s="135">
        <v>5.3453060544306936</v>
      </c>
      <c r="BI89" s="135">
        <v>5.21828979626045</v>
      </c>
      <c r="BJ89" s="135">
        <v>4.8999030263047132</v>
      </c>
      <c r="BK89" s="135">
        <v>4.5334573842633432</v>
      </c>
      <c r="BL89" s="135">
        <v>1.2983404082671797</v>
      </c>
      <c r="BM89" s="135">
        <v>-8.4960023942654175</v>
      </c>
      <c r="BN89" s="135">
        <v>-8.0532354392125995</v>
      </c>
      <c r="BO89" s="135">
        <v>-6.4885405509982945</v>
      </c>
      <c r="BP89" s="135">
        <v>3.7341718639780481</v>
      </c>
      <c r="BQ89" s="135">
        <v>14.940768220547113</v>
      </c>
      <c r="BR89" s="135">
        <v>16.694176482930175</v>
      </c>
      <c r="BS89" s="135">
        <v>16.407753408284862</v>
      </c>
      <c r="BT89" s="135">
        <v>11.415852844340591</v>
      </c>
      <c r="BU89" s="135">
        <v>14.036342445163896</v>
      </c>
      <c r="BV89" s="135">
        <v>12.546824422886885</v>
      </c>
      <c r="BW89" s="135">
        <v>10.644038655477942</v>
      </c>
      <c r="BX89" s="136">
        <v>3.7446440803056333</v>
      </c>
    </row>
    <row r="90" spans="1:76" ht="14">
      <c r="A90" s="27" t="s">
        <v>136</v>
      </c>
      <c r="B90" s="28"/>
      <c r="C90" s="142" t="s">
        <v>216</v>
      </c>
      <c r="D90" s="154"/>
      <c r="E90" s="32"/>
      <c r="F90" s="32"/>
      <c r="G90" s="32"/>
      <c r="H90" s="33">
        <v>6.8023893040098216</v>
      </c>
      <c r="I90" s="33">
        <v>6.5404395097096852</v>
      </c>
      <c r="J90" s="33">
        <v>6.5833469301077372</v>
      </c>
      <c r="K90" s="33">
        <v>6.6016909865561217</v>
      </c>
      <c r="L90" s="33">
        <v>8.4061650623055328</v>
      </c>
      <c r="M90" s="33">
        <v>6.5508814780712328</v>
      </c>
      <c r="N90" s="33">
        <v>6.0395742888231609</v>
      </c>
      <c r="O90" s="33">
        <v>6.3253916482879333</v>
      </c>
      <c r="P90" s="33">
        <v>3.3535843262773284</v>
      </c>
      <c r="Q90" s="33">
        <v>4.4166376751405352</v>
      </c>
      <c r="R90" s="33">
        <v>4.0876207183898572</v>
      </c>
      <c r="S90" s="33">
        <v>3.2847070738548041</v>
      </c>
      <c r="T90" s="33">
        <v>2.1223066985546239</v>
      </c>
      <c r="U90" s="33">
        <v>2.1654260894787001</v>
      </c>
      <c r="V90" s="33">
        <v>1.8069969773455625</v>
      </c>
      <c r="W90" s="33">
        <v>2.0950207899226996</v>
      </c>
      <c r="X90" s="33">
        <v>1.9796638802256723</v>
      </c>
      <c r="Y90" s="33">
        <v>2.2538063983440111</v>
      </c>
      <c r="Z90" s="33">
        <v>2.9250607567254008</v>
      </c>
      <c r="AA90" s="33">
        <v>3.5887443088942916</v>
      </c>
      <c r="AB90" s="33">
        <v>5.8350101118260369</v>
      </c>
      <c r="AC90" s="33">
        <v>6.0003592383633446</v>
      </c>
      <c r="AD90" s="33">
        <v>6.2477831575511402</v>
      </c>
      <c r="AE90" s="33">
        <v>5.6512940295446725</v>
      </c>
      <c r="AF90" s="33">
        <v>3.5364739551302193</v>
      </c>
      <c r="AG90" s="33">
        <v>3.9017456162835344</v>
      </c>
      <c r="AH90" s="33">
        <v>3.3850621422588034</v>
      </c>
      <c r="AI90" s="33">
        <v>3.5246565632700282</v>
      </c>
      <c r="AJ90" s="33">
        <v>2.9066373317259746</v>
      </c>
      <c r="AK90" s="33">
        <v>3.3800176361870484</v>
      </c>
      <c r="AL90" s="33">
        <v>3.6555194160764728</v>
      </c>
      <c r="AM90" s="33">
        <v>3.8537718547500219</v>
      </c>
      <c r="AN90" s="33">
        <v>4.964869129656833</v>
      </c>
      <c r="AO90" s="33">
        <v>4.0512820168591333</v>
      </c>
      <c r="AP90" s="33">
        <v>4.4399325891474177</v>
      </c>
      <c r="AQ90" s="33">
        <v>4.6463076766106894</v>
      </c>
      <c r="AR90" s="33">
        <v>4.1631356104521018</v>
      </c>
      <c r="AS90" s="33">
        <v>4.3196736995862182</v>
      </c>
      <c r="AT90" s="33">
        <v>4.2600717632742544</v>
      </c>
      <c r="AU90" s="33">
        <v>3.7602911627571558</v>
      </c>
      <c r="AV90" s="33">
        <v>1.9073268391564255</v>
      </c>
      <c r="AW90" s="33">
        <v>1.869376682134444</v>
      </c>
      <c r="AX90" s="33">
        <v>1.8031900756552659</v>
      </c>
      <c r="AY90" s="33">
        <v>2.0363194568625715</v>
      </c>
      <c r="AZ90" s="33">
        <v>2.3294057959920735</v>
      </c>
      <c r="BA90" s="33">
        <v>2.0035406759416787</v>
      </c>
      <c r="BB90" s="33">
        <v>1.7726133319322344</v>
      </c>
      <c r="BC90" s="33">
        <v>1.8040001711904381</v>
      </c>
      <c r="BD90" s="33">
        <v>2.7816292475314981</v>
      </c>
      <c r="BE90" s="33">
        <v>3.2585469076474141</v>
      </c>
      <c r="BF90" s="33">
        <v>3.3012804985995388</v>
      </c>
      <c r="BG90" s="33">
        <v>3.3421180422914034</v>
      </c>
      <c r="BH90" s="33">
        <v>2.3981045343190743</v>
      </c>
      <c r="BI90" s="33">
        <v>3.1481326945937553</v>
      </c>
      <c r="BJ90" s="33">
        <v>3.3366504454463382</v>
      </c>
      <c r="BK90" s="33">
        <v>3.4566681282509819</v>
      </c>
      <c r="BL90" s="33">
        <v>1.0639939634954203</v>
      </c>
      <c r="BM90" s="33">
        <v>-7.6640294886687599</v>
      </c>
      <c r="BN90" s="33">
        <v>-7.6953602431884036</v>
      </c>
      <c r="BO90" s="33">
        <v>-6.6689245985232759</v>
      </c>
      <c r="BP90" s="33">
        <v>1.4962436583187468</v>
      </c>
      <c r="BQ90" s="33">
        <v>9.3234014812405519</v>
      </c>
      <c r="BR90" s="33">
        <v>10.872598565946333</v>
      </c>
      <c r="BS90" s="33">
        <v>11.250091733270565</v>
      </c>
      <c r="BT90" s="33">
        <v>11.094659262639126</v>
      </c>
      <c r="BU90" s="33">
        <v>13.334544580245051</v>
      </c>
      <c r="BV90" s="33">
        <v>11.742289978127673</v>
      </c>
      <c r="BW90" s="33">
        <v>9.5299257414259557</v>
      </c>
      <c r="BX90" s="34">
        <v>3.1419113409897363</v>
      </c>
    </row>
    <row r="91" spans="1:76">
      <c r="A91" s="120"/>
      <c r="D91" s="22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4"/>
    </row>
    <row r="92" spans="1:76" s="111" customFormat="1">
      <c r="A92" s="47" t="s">
        <v>211</v>
      </c>
      <c r="B92" s="121"/>
      <c r="C92" s="121"/>
      <c r="D92" s="121"/>
      <c r="E92" s="121"/>
      <c r="F92" s="121"/>
      <c r="G92" s="14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</row>
    <row r="93" spans="1:76" s="111" customFormat="1">
      <c r="A93" s="124" t="s">
        <v>205</v>
      </c>
      <c r="B93" s="125"/>
      <c r="C93" s="125"/>
      <c r="D93" s="125"/>
      <c r="E93" s="125"/>
      <c r="F93" s="125"/>
      <c r="G93" s="146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</row>
    <row r="94" spans="1:76" s="111" customFormat="1">
      <c r="A94" s="124" t="s">
        <v>206</v>
      </c>
      <c r="B94" s="125"/>
      <c r="C94" s="125"/>
      <c r="D94" s="125"/>
      <c r="E94" s="125"/>
      <c r="F94" s="125"/>
      <c r="G94" s="146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</row>
    <row r="95" spans="1:76" s="111" customFormat="1">
      <c r="A95" s="127" t="s">
        <v>220</v>
      </c>
      <c r="B95" s="128"/>
      <c r="C95" s="128"/>
      <c r="D95" s="128"/>
      <c r="E95" s="128"/>
      <c r="F95" s="128"/>
      <c r="G95" s="147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</row>
  </sheetData>
  <mergeCells count="67">
    <mergeCell ref="BP11:BS11"/>
    <mergeCell ref="BP42:BS42"/>
    <mergeCell ref="BP73:BS73"/>
    <mergeCell ref="BT11:BW11"/>
    <mergeCell ref="BT42:BW42"/>
    <mergeCell ref="BT73:BW73"/>
    <mergeCell ref="AB11:AE11"/>
    <mergeCell ref="A1:G2"/>
    <mergeCell ref="A4:G5"/>
    <mergeCell ref="A11:A12"/>
    <mergeCell ref="B11:B12"/>
    <mergeCell ref="C11:C12"/>
    <mergeCell ref="D11:G11"/>
    <mergeCell ref="H11:K11"/>
    <mergeCell ref="L11:O11"/>
    <mergeCell ref="P11:S11"/>
    <mergeCell ref="T11:W11"/>
    <mergeCell ref="X11:AA11"/>
    <mergeCell ref="BH11:BK11"/>
    <mergeCell ref="BL11:BO11"/>
    <mergeCell ref="AF11:AI11"/>
    <mergeCell ref="AJ11:AM11"/>
    <mergeCell ref="AN11:AQ11"/>
    <mergeCell ref="AR11:AU11"/>
    <mergeCell ref="AV11:AY11"/>
    <mergeCell ref="AZ11:BC11"/>
    <mergeCell ref="BD11:BG11"/>
    <mergeCell ref="A36:G37"/>
    <mergeCell ref="A42:A43"/>
    <mergeCell ref="B42:B43"/>
    <mergeCell ref="C42:C43"/>
    <mergeCell ref="D42:G42"/>
    <mergeCell ref="H42:K42"/>
    <mergeCell ref="L42:O42"/>
    <mergeCell ref="P42:S42"/>
    <mergeCell ref="T42:W42"/>
    <mergeCell ref="X42:AA42"/>
    <mergeCell ref="AB42:AE42"/>
    <mergeCell ref="AF42:AI42"/>
    <mergeCell ref="AJ42:AM42"/>
    <mergeCell ref="AN42:AQ42"/>
    <mergeCell ref="AR42:AU42"/>
    <mergeCell ref="AV42:AY42"/>
    <mergeCell ref="AZ42:BC42"/>
    <mergeCell ref="BD42:BG42"/>
    <mergeCell ref="BH42:BK42"/>
    <mergeCell ref="BL42:BO42"/>
    <mergeCell ref="A67:G68"/>
    <mergeCell ref="A73:A74"/>
    <mergeCell ref="B73:B74"/>
    <mergeCell ref="C73:C74"/>
    <mergeCell ref="D73:G73"/>
    <mergeCell ref="H73:K73"/>
    <mergeCell ref="L73:O73"/>
    <mergeCell ref="P73:S73"/>
    <mergeCell ref="T73:W73"/>
    <mergeCell ref="X73:AA73"/>
    <mergeCell ref="AB73:AE73"/>
    <mergeCell ref="AF73:AI73"/>
    <mergeCell ref="AJ73:AM73"/>
    <mergeCell ref="AN73:AQ73"/>
    <mergeCell ref="AR73:AU73"/>
    <mergeCell ref="AV73:AY73"/>
    <mergeCell ref="AZ73:BC73"/>
    <mergeCell ref="BD73:BG73"/>
    <mergeCell ref="BH73:BK73"/>
    <mergeCell ref="BL73:BO73"/>
  </mergeCells>
  <pageMargins left="0.7" right="0.7" top="0.75" bottom="0.75" header="0.3" footer="0.3"/>
  <pageSetup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2AFC-782A-4C76-B1E6-AAE104C130A5}">
  <dimension ref="A1:CD174"/>
  <sheetViews>
    <sheetView showGridLines="0" tabSelected="1" topLeftCell="D115" zoomScaleNormal="100" workbookViewId="0">
      <selection activeCell="I130" sqref="I130:BY169"/>
    </sheetView>
  </sheetViews>
  <sheetFormatPr baseColWidth="10" defaultColWidth="11.5" defaultRowHeight="13"/>
  <cols>
    <col min="1" max="1" width="14" style="22" customWidth="1"/>
    <col min="2" max="2" width="14.83203125" style="22" customWidth="1"/>
    <col min="3" max="3" width="14.33203125" style="22" customWidth="1"/>
    <col min="4" max="4" width="75.33203125" style="29" customWidth="1"/>
    <col min="5" max="5" width="11.5" style="22" customWidth="1"/>
    <col min="6" max="6" width="12.1640625" style="22" bestFit="1" customWidth="1"/>
    <col min="7" max="7" width="12.5" style="22" bestFit="1" customWidth="1"/>
    <col min="8" max="8" width="12" style="22" bestFit="1" customWidth="1"/>
    <col min="9" max="9" width="12.5" style="22" bestFit="1" customWidth="1"/>
    <col min="10" max="10" width="12.1640625" style="22" bestFit="1" customWidth="1"/>
    <col min="11" max="11" width="12" style="22" bestFit="1" customWidth="1"/>
    <col min="12" max="12" width="12.5" style="22" bestFit="1" customWidth="1"/>
    <col min="13" max="13" width="12" style="22" bestFit="1" customWidth="1"/>
    <col min="14" max="14" width="12.5" style="22" bestFit="1" customWidth="1"/>
    <col min="15" max="15" width="12.1640625" style="22" bestFit="1" customWidth="1"/>
    <col min="16" max="18" width="12.5" style="22" bestFit="1" customWidth="1"/>
    <col min="19" max="19" width="12.1640625" style="22" bestFit="1" customWidth="1"/>
    <col min="20" max="20" width="12.5" style="22" bestFit="1" customWidth="1"/>
    <col min="21" max="21" width="12" style="22" bestFit="1" customWidth="1"/>
    <col min="22" max="22" width="12.1640625" style="22" bestFit="1" customWidth="1"/>
    <col min="23" max="23" width="12.5" style="22" bestFit="1" customWidth="1"/>
    <col min="24" max="24" width="12.1640625" style="22" bestFit="1" customWidth="1"/>
    <col min="25" max="27" width="12.1640625" style="22" customWidth="1"/>
    <col min="28" max="30" width="12.5" style="22" bestFit="1" customWidth="1"/>
    <col min="31" max="31" width="12.1640625" style="22" bestFit="1" customWidth="1"/>
    <col min="32" max="33" width="12.5" style="22" bestFit="1" customWidth="1"/>
    <col min="34" max="34" width="12" style="22" bestFit="1" customWidth="1"/>
    <col min="35" max="36" width="12.5" style="22" bestFit="1" customWidth="1"/>
    <col min="37" max="39" width="12.1640625" style="22" bestFit="1" customWidth="1"/>
    <col min="40" max="41" width="12.5" style="22" bestFit="1" customWidth="1"/>
    <col min="42" max="43" width="12.1640625" style="22" bestFit="1" customWidth="1"/>
    <col min="44" max="44" width="12.5" style="22" bestFit="1" customWidth="1"/>
    <col min="45" max="46" width="12" style="22" bestFit="1" customWidth="1"/>
    <col min="47" max="48" width="12.1640625" style="22" bestFit="1" customWidth="1"/>
    <col min="49" max="50" width="12.5" style="22" bestFit="1" customWidth="1"/>
    <col min="51" max="52" width="12.1640625" style="22" bestFit="1" customWidth="1"/>
    <col min="53" max="54" width="12.5" style="22" bestFit="1" customWidth="1"/>
    <col min="55" max="56" width="12.1640625" style="22" bestFit="1" customWidth="1"/>
    <col min="57" max="59" width="12.5" style="22" bestFit="1" customWidth="1"/>
    <col min="60" max="61" width="11.33203125" style="37" customWidth="1"/>
    <col min="62" max="16384" width="11.5" style="37"/>
  </cols>
  <sheetData>
    <row r="1" spans="1:77" s="15" customFormat="1" ht="30.75" customHeight="1">
      <c r="A1" s="328"/>
      <c r="B1" s="328"/>
      <c r="C1" s="328"/>
      <c r="D1" s="328"/>
      <c r="E1" s="328"/>
      <c r="F1" s="328"/>
      <c r="G1" s="328"/>
    </row>
    <row r="2" spans="1:77" s="15" customFormat="1" ht="30.75" customHeight="1">
      <c r="A2" s="328"/>
      <c r="B2" s="328"/>
      <c r="C2" s="328"/>
      <c r="D2" s="328"/>
      <c r="E2" s="328"/>
      <c r="F2" s="328"/>
      <c r="G2" s="328"/>
    </row>
    <row r="3" spans="1:77" s="15" customFormat="1" ht="30.75" customHeight="1">
      <c r="A3" s="328"/>
      <c r="B3" s="328"/>
      <c r="C3" s="328"/>
      <c r="D3" s="328"/>
      <c r="E3" s="328"/>
      <c r="F3" s="328"/>
      <c r="G3" s="328"/>
    </row>
    <row r="4" spans="1:77" s="15" customFormat="1" ht="12" customHeight="1">
      <c r="A4" s="320" t="s">
        <v>208</v>
      </c>
      <c r="B4" s="320"/>
      <c r="C4" s="320"/>
      <c r="D4" s="320"/>
      <c r="E4" s="320"/>
      <c r="F4" s="320"/>
      <c r="G4" s="320"/>
    </row>
    <row r="5" spans="1:77" s="15" customFormat="1" ht="16.5" customHeight="1">
      <c r="A5" s="320"/>
      <c r="B5" s="320"/>
      <c r="C5" s="320"/>
      <c r="D5" s="320"/>
      <c r="E5" s="320"/>
      <c r="F5" s="320"/>
      <c r="G5" s="320"/>
    </row>
    <row r="6" spans="1:77" s="15" customFormat="1" ht="14" customHeight="1">
      <c r="A6" s="102" t="s">
        <v>199</v>
      </c>
      <c r="B6" s="103"/>
      <c r="C6" s="103"/>
      <c r="D6" s="103"/>
      <c r="E6" s="103"/>
      <c r="F6" s="103"/>
      <c r="G6" s="16"/>
      <c r="I6" s="157"/>
    </row>
    <row r="7" spans="1:77" s="15" customFormat="1" ht="14" customHeight="1">
      <c r="A7" s="102" t="s">
        <v>190</v>
      </c>
      <c r="B7" s="103"/>
      <c r="C7" s="103"/>
      <c r="D7" s="103"/>
      <c r="E7" s="103"/>
      <c r="F7" s="103"/>
      <c r="G7" s="16"/>
      <c r="H7" s="4"/>
      <c r="I7" s="157"/>
    </row>
    <row r="8" spans="1:77" s="15" customFormat="1" ht="14" customHeight="1">
      <c r="A8" s="102" t="s">
        <v>139</v>
      </c>
      <c r="B8" s="103"/>
      <c r="C8" s="103"/>
      <c r="D8" s="103"/>
      <c r="E8" s="103"/>
      <c r="F8" s="103"/>
      <c r="G8" s="16"/>
      <c r="H8" s="4"/>
      <c r="I8" s="157"/>
    </row>
    <row r="9" spans="1:77" s="15" customFormat="1" ht="14" customHeight="1">
      <c r="A9" s="17" t="s">
        <v>221</v>
      </c>
      <c r="B9" s="18"/>
      <c r="C9" s="18"/>
      <c r="D9" s="18"/>
      <c r="E9" s="18"/>
      <c r="F9" s="18"/>
      <c r="G9" s="19"/>
      <c r="R9" s="20"/>
    </row>
    <row r="10" spans="1:77" s="15" customFormat="1">
      <c r="A10" s="158"/>
      <c r="B10" s="158"/>
      <c r="C10" s="158"/>
      <c r="D10" s="158"/>
    </row>
    <row r="11" spans="1:77" s="49" customFormat="1" ht="25.5" customHeight="1">
      <c r="A11" s="321" t="s">
        <v>0</v>
      </c>
      <c r="B11" s="319" t="s">
        <v>134</v>
      </c>
      <c r="C11" s="319" t="s">
        <v>141</v>
      </c>
      <c r="D11" s="319" t="s">
        <v>1</v>
      </c>
      <c r="E11" s="319">
        <v>2005</v>
      </c>
      <c r="F11" s="319"/>
      <c r="G11" s="319"/>
      <c r="H11" s="319"/>
      <c r="I11" s="319">
        <v>2006</v>
      </c>
      <c r="J11" s="319"/>
      <c r="K11" s="319"/>
      <c r="L11" s="319"/>
      <c r="M11" s="319">
        <v>2007</v>
      </c>
      <c r="N11" s="319"/>
      <c r="O11" s="319"/>
      <c r="P11" s="319"/>
      <c r="Q11" s="319">
        <v>2008</v>
      </c>
      <c r="R11" s="319"/>
      <c r="S11" s="319"/>
      <c r="T11" s="319"/>
      <c r="U11" s="319">
        <v>2009</v>
      </c>
      <c r="V11" s="319"/>
      <c r="W11" s="319"/>
      <c r="X11" s="319"/>
      <c r="Y11" s="319">
        <v>2010</v>
      </c>
      <c r="Z11" s="319"/>
      <c r="AA11" s="319"/>
      <c r="AB11" s="319"/>
      <c r="AC11" s="319">
        <v>2011</v>
      </c>
      <c r="AD11" s="319"/>
      <c r="AE11" s="319"/>
      <c r="AF11" s="319"/>
      <c r="AG11" s="319">
        <v>2012</v>
      </c>
      <c r="AH11" s="319"/>
      <c r="AI11" s="319"/>
      <c r="AJ11" s="319"/>
      <c r="AK11" s="319">
        <v>2013</v>
      </c>
      <c r="AL11" s="319"/>
      <c r="AM11" s="319"/>
      <c r="AN11" s="319"/>
      <c r="AO11" s="319">
        <v>2014</v>
      </c>
      <c r="AP11" s="319"/>
      <c r="AQ11" s="319"/>
      <c r="AR11" s="319"/>
      <c r="AS11" s="319">
        <v>2015</v>
      </c>
      <c r="AT11" s="319"/>
      <c r="AU11" s="319"/>
      <c r="AV11" s="319"/>
      <c r="AW11" s="319">
        <v>2016</v>
      </c>
      <c r="AX11" s="319"/>
      <c r="AY11" s="319"/>
      <c r="AZ11" s="319"/>
      <c r="BA11" s="319">
        <v>2017</v>
      </c>
      <c r="BB11" s="319"/>
      <c r="BC11" s="319"/>
      <c r="BD11" s="319"/>
      <c r="BE11" s="319">
        <v>2018</v>
      </c>
      <c r="BF11" s="319"/>
      <c r="BG11" s="319"/>
      <c r="BH11" s="319"/>
      <c r="BI11" s="319">
        <v>2019</v>
      </c>
      <c r="BJ11" s="319"/>
      <c r="BK11" s="319"/>
      <c r="BL11" s="319"/>
      <c r="BM11" s="319" t="s">
        <v>212</v>
      </c>
      <c r="BN11" s="319"/>
      <c r="BO11" s="319"/>
      <c r="BP11" s="319"/>
      <c r="BQ11" s="319" t="s">
        <v>218</v>
      </c>
      <c r="BR11" s="319"/>
      <c r="BS11" s="319"/>
      <c r="BT11" s="319"/>
      <c r="BU11" s="319" t="s">
        <v>217</v>
      </c>
      <c r="BV11" s="319"/>
      <c r="BW11" s="319"/>
      <c r="BX11" s="319"/>
      <c r="BY11" s="316" t="s">
        <v>222</v>
      </c>
    </row>
    <row r="12" spans="1:77" s="49" customFormat="1" ht="25.5" customHeight="1">
      <c r="A12" s="322"/>
      <c r="B12" s="323"/>
      <c r="C12" s="323"/>
      <c r="D12" s="323"/>
      <c r="E12" s="251" t="s">
        <v>116</v>
      </c>
      <c r="F12" s="251" t="s">
        <v>187</v>
      </c>
      <c r="G12" s="251" t="s">
        <v>188</v>
      </c>
      <c r="H12" s="251" t="s">
        <v>189</v>
      </c>
      <c r="I12" s="251" t="s">
        <v>116</v>
      </c>
      <c r="J12" s="251" t="s">
        <v>187</v>
      </c>
      <c r="K12" s="251" t="s">
        <v>188</v>
      </c>
      <c r="L12" s="251" t="s">
        <v>189</v>
      </c>
      <c r="M12" s="251" t="s">
        <v>116</v>
      </c>
      <c r="N12" s="251" t="s">
        <v>187</v>
      </c>
      <c r="O12" s="251" t="s">
        <v>188</v>
      </c>
      <c r="P12" s="251" t="s">
        <v>189</v>
      </c>
      <c r="Q12" s="251" t="s">
        <v>116</v>
      </c>
      <c r="R12" s="251" t="s">
        <v>187</v>
      </c>
      <c r="S12" s="251" t="s">
        <v>188</v>
      </c>
      <c r="T12" s="251" t="s">
        <v>189</v>
      </c>
      <c r="U12" s="251" t="s">
        <v>116</v>
      </c>
      <c r="V12" s="251" t="s">
        <v>187</v>
      </c>
      <c r="W12" s="251" t="s">
        <v>188</v>
      </c>
      <c r="X12" s="251" t="s">
        <v>189</v>
      </c>
      <c r="Y12" s="251" t="s">
        <v>116</v>
      </c>
      <c r="Z12" s="251" t="s">
        <v>187</v>
      </c>
      <c r="AA12" s="251" t="s">
        <v>188</v>
      </c>
      <c r="AB12" s="251" t="s">
        <v>189</v>
      </c>
      <c r="AC12" s="251" t="s">
        <v>116</v>
      </c>
      <c r="AD12" s="251" t="s">
        <v>187</v>
      </c>
      <c r="AE12" s="251" t="s">
        <v>188</v>
      </c>
      <c r="AF12" s="251" t="s">
        <v>189</v>
      </c>
      <c r="AG12" s="251" t="s">
        <v>116</v>
      </c>
      <c r="AH12" s="251" t="s">
        <v>187</v>
      </c>
      <c r="AI12" s="251" t="s">
        <v>188</v>
      </c>
      <c r="AJ12" s="251" t="s">
        <v>189</v>
      </c>
      <c r="AK12" s="251" t="s">
        <v>116</v>
      </c>
      <c r="AL12" s="251" t="s">
        <v>187</v>
      </c>
      <c r="AM12" s="251" t="s">
        <v>188</v>
      </c>
      <c r="AN12" s="251" t="s">
        <v>189</v>
      </c>
      <c r="AO12" s="251" t="s">
        <v>116</v>
      </c>
      <c r="AP12" s="251" t="s">
        <v>187</v>
      </c>
      <c r="AQ12" s="251" t="s">
        <v>188</v>
      </c>
      <c r="AR12" s="251" t="s">
        <v>189</v>
      </c>
      <c r="AS12" s="251" t="s">
        <v>116</v>
      </c>
      <c r="AT12" s="251" t="s">
        <v>187</v>
      </c>
      <c r="AU12" s="251" t="s">
        <v>188</v>
      </c>
      <c r="AV12" s="251" t="s">
        <v>189</v>
      </c>
      <c r="AW12" s="250" t="s">
        <v>116</v>
      </c>
      <c r="AX12" s="250" t="s">
        <v>187</v>
      </c>
      <c r="AY12" s="250" t="s">
        <v>188</v>
      </c>
      <c r="AZ12" s="250" t="s">
        <v>189</v>
      </c>
      <c r="BA12" s="250" t="s">
        <v>116</v>
      </c>
      <c r="BB12" s="250" t="s">
        <v>187</v>
      </c>
      <c r="BC12" s="250" t="s">
        <v>188</v>
      </c>
      <c r="BD12" s="250" t="s">
        <v>189</v>
      </c>
      <c r="BE12" s="250" t="s">
        <v>116</v>
      </c>
      <c r="BF12" s="250" t="s">
        <v>187</v>
      </c>
      <c r="BG12" s="250" t="s">
        <v>188</v>
      </c>
      <c r="BH12" s="250" t="s">
        <v>189</v>
      </c>
      <c r="BI12" s="250" t="s">
        <v>116</v>
      </c>
      <c r="BJ12" s="250" t="s">
        <v>187</v>
      </c>
      <c r="BK12" s="250" t="s">
        <v>188</v>
      </c>
      <c r="BL12" s="250" t="s">
        <v>189</v>
      </c>
      <c r="BM12" s="250" t="s">
        <v>116</v>
      </c>
      <c r="BN12" s="250" t="s">
        <v>187</v>
      </c>
      <c r="BO12" s="250" t="s">
        <v>188</v>
      </c>
      <c r="BP12" s="250" t="s">
        <v>189</v>
      </c>
      <c r="BQ12" s="250" t="s">
        <v>116</v>
      </c>
      <c r="BR12" s="250" t="s">
        <v>187</v>
      </c>
      <c r="BS12" s="250" t="s">
        <v>188</v>
      </c>
      <c r="BT12" s="250" t="s">
        <v>189</v>
      </c>
      <c r="BU12" s="250" t="s">
        <v>116</v>
      </c>
      <c r="BV12" s="250" t="s">
        <v>187</v>
      </c>
      <c r="BW12" s="250" t="s">
        <v>188</v>
      </c>
      <c r="BX12" s="250" t="s">
        <v>189</v>
      </c>
      <c r="BY12" s="23" t="s">
        <v>116</v>
      </c>
    </row>
    <row r="13" spans="1:77" s="49" customFormat="1">
      <c r="A13" s="63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2"/>
    </row>
    <row r="14" spans="1:77" ht="14">
      <c r="A14" s="40"/>
      <c r="B14" s="102" t="s">
        <v>2</v>
      </c>
      <c r="C14" s="102"/>
      <c r="D14" s="103" t="s">
        <v>9</v>
      </c>
      <c r="E14" s="159">
        <v>2.2939306826609998</v>
      </c>
      <c r="F14" s="160">
        <v>2.6139209720611674</v>
      </c>
      <c r="G14" s="160">
        <v>3.2350481256991324</v>
      </c>
      <c r="H14" s="160">
        <v>2.8646983436373814</v>
      </c>
      <c r="I14" s="160">
        <v>2.2840796767393097</v>
      </c>
      <c r="J14" s="160">
        <v>2.5677569424505742</v>
      </c>
      <c r="K14" s="160">
        <v>3.2562738972857486</v>
      </c>
      <c r="L14" s="160">
        <v>2.899487607583056</v>
      </c>
      <c r="M14" s="160">
        <v>2.3110761290753898</v>
      </c>
      <c r="N14" s="160">
        <v>2.5714106738801257</v>
      </c>
      <c r="O14" s="160">
        <v>3.2525615293444998</v>
      </c>
      <c r="P14" s="160">
        <v>2.8967879757374626</v>
      </c>
      <c r="Q14" s="160">
        <v>2.365007857475526</v>
      </c>
      <c r="R14" s="160">
        <v>2.7103553373836031</v>
      </c>
      <c r="S14" s="160">
        <v>3.3684753135847929</v>
      </c>
      <c r="T14" s="160">
        <v>2.8823186050496759</v>
      </c>
      <c r="U14" s="160">
        <v>2.4168010133723343</v>
      </c>
      <c r="V14" s="160">
        <v>2.6989366816538389</v>
      </c>
      <c r="W14" s="160">
        <v>3.4059520268309469</v>
      </c>
      <c r="X14" s="160">
        <v>2.8875697367064066</v>
      </c>
      <c r="Y14" s="160">
        <v>2.4095867936106443</v>
      </c>
      <c r="Z14" s="160">
        <v>2.6243119536835215</v>
      </c>
      <c r="AA14" s="160">
        <v>3.2754881408608805</v>
      </c>
      <c r="AB14" s="160">
        <v>2.9163548917123299</v>
      </c>
      <c r="AC14" s="160">
        <v>2.4191067206479655</v>
      </c>
      <c r="AD14" s="160">
        <v>2.7751255578844369</v>
      </c>
      <c r="AE14" s="160">
        <v>3.3534860108693976</v>
      </c>
      <c r="AF14" s="160">
        <v>2.9723442959216921</v>
      </c>
      <c r="AG14" s="160">
        <v>2.5534703710498321</v>
      </c>
      <c r="AH14" s="160">
        <v>2.7927819180809235</v>
      </c>
      <c r="AI14" s="160">
        <v>3.2709473624711762</v>
      </c>
      <c r="AJ14" s="160">
        <v>2.9132507268553156</v>
      </c>
      <c r="AK14" s="160">
        <v>2.4312673602472934</v>
      </c>
      <c r="AL14" s="160">
        <v>2.9180894576903067</v>
      </c>
      <c r="AM14" s="160">
        <v>3.2881009652349351</v>
      </c>
      <c r="AN14" s="160">
        <v>2.9276185723972068</v>
      </c>
      <c r="AO14" s="160">
        <v>2.7001242322228864</v>
      </c>
      <c r="AP14" s="160">
        <v>2.9856836420519337</v>
      </c>
      <c r="AQ14" s="160">
        <v>3.4205312333461677</v>
      </c>
      <c r="AR14" s="160">
        <v>3.1339438016421686</v>
      </c>
      <c r="AS14" s="160">
        <v>2.7636788124559364</v>
      </c>
      <c r="AT14" s="160">
        <v>3.04480774971816</v>
      </c>
      <c r="AU14" s="160">
        <v>3.5717173707548922</v>
      </c>
      <c r="AV14" s="160">
        <v>3.0920092030588462</v>
      </c>
      <c r="AW14" s="160">
        <v>2.5122873888751771</v>
      </c>
      <c r="AX14" s="160">
        <v>2.7643961973877049</v>
      </c>
      <c r="AY14" s="160">
        <v>3.2731810147033911</v>
      </c>
      <c r="AZ14" s="160">
        <v>3.1714715760130119</v>
      </c>
      <c r="BA14" s="160">
        <v>2.7234027345932388</v>
      </c>
      <c r="BB14" s="160">
        <v>3.0995803181982584</v>
      </c>
      <c r="BC14" s="160">
        <v>3.6816965548939877</v>
      </c>
      <c r="BD14" s="160">
        <v>3.293889613365268</v>
      </c>
      <c r="BE14" s="160">
        <v>2.8849097494034797</v>
      </c>
      <c r="BF14" s="160">
        <v>3.1813584169380045</v>
      </c>
      <c r="BG14" s="160">
        <v>3.6084651615823549</v>
      </c>
      <c r="BH14" s="160">
        <v>3.2807594365621968</v>
      </c>
      <c r="BI14" s="160">
        <v>2.84928263789647</v>
      </c>
      <c r="BJ14" s="160">
        <v>3.0359204818115693</v>
      </c>
      <c r="BK14" s="160">
        <v>3.7135631158229541</v>
      </c>
      <c r="BL14" s="160">
        <v>3.4467155419029121</v>
      </c>
      <c r="BM14" s="160">
        <v>3.1616390852991745</v>
      </c>
      <c r="BN14" s="160">
        <v>2.9537054116759682</v>
      </c>
      <c r="BO14" s="160">
        <v>3.4672919412495986</v>
      </c>
      <c r="BP14" s="160">
        <v>3.5061159329316998</v>
      </c>
      <c r="BQ14" s="160">
        <v>2.974960020396646</v>
      </c>
      <c r="BR14" s="160">
        <v>3.0813834355847742</v>
      </c>
      <c r="BS14" s="160">
        <v>3.5312319295685981</v>
      </c>
      <c r="BT14" s="160">
        <v>3.6658016014441359</v>
      </c>
      <c r="BU14" s="160">
        <v>3.1228057712481281</v>
      </c>
      <c r="BV14" s="160">
        <v>3.2010521977557143</v>
      </c>
      <c r="BW14" s="160">
        <v>3.4809489193026497</v>
      </c>
      <c r="BX14" s="160">
        <v>3.4623237664395776</v>
      </c>
      <c r="BY14" s="78">
        <v>3.218617405658915</v>
      </c>
    </row>
    <row r="15" spans="1:77" ht="14">
      <c r="A15" s="41"/>
      <c r="B15" s="161"/>
      <c r="C15" s="162" t="s">
        <v>2</v>
      </c>
      <c r="D15" s="163" t="s">
        <v>9</v>
      </c>
      <c r="E15" s="164">
        <v>2.2939306826609998</v>
      </c>
      <c r="F15" s="164">
        <v>2.6139209720611674</v>
      </c>
      <c r="G15" s="164">
        <v>3.2350481256991324</v>
      </c>
      <c r="H15" s="164">
        <v>2.8646983436373814</v>
      </c>
      <c r="I15" s="164">
        <v>2.2840796767393097</v>
      </c>
      <c r="J15" s="164">
        <v>2.5677569424505742</v>
      </c>
      <c r="K15" s="164">
        <v>3.2562738972857486</v>
      </c>
      <c r="L15" s="164">
        <v>2.899487607583056</v>
      </c>
      <c r="M15" s="164">
        <v>2.3110761290753898</v>
      </c>
      <c r="N15" s="164">
        <v>2.5714106738801257</v>
      </c>
      <c r="O15" s="164">
        <v>3.2525615293444998</v>
      </c>
      <c r="P15" s="164">
        <v>2.8967879757374626</v>
      </c>
      <c r="Q15" s="164">
        <v>2.365007857475526</v>
      </c>
      <c r="R15" s="164">
        <v>2.7103553373836031</v>
      </c>
      <c r="S15" s="164">
        <v>3.3684753135847929</v>
      </c>
      <c r="T15" s="164">
        <v>2.8823186050496759</v>
      </c>
      <c r="U15" s="164">
        <v>2.4168010133723343</v>
      </c>
      <c r="V15" s="164">
        <v>2.6989366816538389</v>
      </c>
      <c r="W15" s="164">
        <v>3.4059520268309469</v>
      </c>
      <c r="X15" s="164">
        <v>2.8875697367064066</v>
      </c>
      <c r="Y15" s="164">
        <v>2.4095867936106443</v>
      </c>
      <c r="Z15" s="164">
        <v>2.6243119536835215</v>
      </c>
      <c r="AA15" s="164">
        <v>3.2754881408608805</v>
      </c>
      <c r="AB15" s="164">
        <v>2.9163548917123299</v>
      </c>
      <c r="AC15" s="164">
        <v>2.4191067206479655</v>
      </c>
      <c r="AD15" s="164">
        <v>2.7751255578844369</v>
      </c>
      <c r="AE15" s="164">
        <v>3.3534860108693976</v>
      </c>
      <c r="AF15" s="164">
        <v>2.9723442959216921</v>
      </c>
      <c r="AG15" s="164">
        <v>2.5534703710498321</v>
      </c>
      <c r="AH15" s="164">
        <v>2.7927819180809235</v>
      </c>
      <c r="AI15" s="164">
        <v>3.2709473624711762</v>
      </c>
      <c r="AJ15" s="164">
        <v>2.9132507268553156</v>
      </c>
      <c r="AK15" s="164">
        <v>2.4312673602472934</v>
      </c>
      <c r="AL15" s="164">
        <v>2.9180894576903067</v>
      </c>
      <c r="AM15" s="164">
        <v>3.2881009652349351</v>
      </c>
      <c r="AN15" s="164">
        <v>2.9276185723972068</v>
      </c>
      <c r="AO15" s="164">
        <v>2.7001242322228864</v>
      </c>
      <c r="AP15" s="164">
        <v>2.9856836420519337</v>
      </c>
      <c r="AQ15" s="164">
        <v>3.4205312333461677</v>
      </c>
      <c r="AR15" s="164">
        <v>3.1339438016421686</v>
      </c>
      <c r="AS15" s="164">
        <v>2.7636788124559364</v>
      </c>
      <c r="AT15" s="164">
        <v>3.04480774971816</v>
      </c>
      <c r="AU15" s="164">
        <v>3.5717173707548922</v>
      </c>
      <c r="AV15" s="164">
        <v>3.0920092030588462</v>
      </c>
      <c r="AW15" s="164">
        <v>2.5122873888751771</v>
      </c>
      <c r="AX15" s="164">
        <v>2.7643961973877049</v>
      </c>
      <c r="AY15" s="164">
        <v>3.2731810147033911</v>
      </c>
      <c r="AZ15" s="164">
        <v>3.1714715760130119</v>
      </c>
      <c r="BA15" s="164">
        <v>2.7234027345932388</v>
      </c>
      <c r="BB15" s="164">
        <v>3.0995803181982584</v>
      </c>
      <c r="BC15" s="164">
        <v>3.6816965548939877</v>
      </c>
      <c r="BD15" s="164">
        <v>3.293889613365268</v>
      </c>
      <c r="BE15" s="164">
        <v>2.8849097494034797</v>
      </c>
      <c r="BF15" s="164">
        <v>3.1813584169380045</v>
      </c>
      <c r="BG15" s="164">
        <v>3.6084651615823549</v>
      </c>
      <c r="BH15" s="164">
        <v>3.2807594365621968</v>
      </c>
      <c r="BI15" s="164">
        <v>2.84928263789647</v>
      </c>
      <c r="BJ15" s="164">
        <v>3.0359204818115693</v>
      </c>
      <c r="BK15" s="164">
        <v>3.7135631158229541</v>
      </c>
      <c r="BL15" s="164">
        <v>3.4467155419029121</v>
      </c>
      <c r="BM15" s="164">
        <v>3.1616390852991745</v>
      </c>
      <c r="BN15" s="164">
        <v>2.9537054116759682</v>
      </c>
      <c r="BO15" s="164">
        <v>3.4672919412495986</v>
      </c>
      <c r="BP15" s="164">
        <v>3.5061159329316998</v>
      </c>
      <c r="BQ15" s="164">
        <v>2.974960020396646</v>
      </c>
      <c r="BR15" s="164">
        <v>3.0813834355847742</v>
      </c>
      <c r="BS15" s="164">
        <v>3.5312319295685981</v>
      </c>
      <c r="BT15" s="164">
        <v>3.6658016014441359</v>
      </c>
      <c r="BU15" s="164">
        <v>3.1228057712481281</v>
      </c>
      <c r="BV15" s="164">
        <v>3.2010521977557143</v>
      </c>
      <c r="BW15" s="164">
        <v>3.4809489193026497</v>
      </c>
      <c r="BX15" s="164">
        <v>3.4623237664395776</v>
      </c>
      <c r="BY15" s="79">
        <v>3.218617405658915</v>
      </c>
    </row>
    <row r="16" spans="1:77" ht="14">
      <c r="A16" s="42"/>
      <c r="B16" s="102" t="s">
        <v>3</v>
      </c>
      <c r="C16" s="102"/>
      <c r="D16" s="103" t="s">
        <v>10</v>
      </c>
      <c r="E16" s="159">
        <v>57.692569523790112</v>
      </c>
      <c r="F16" s="159">
        <v>39.823761553475826</v>
      </c>
      <c r="G16" s="159">
        <v>74.720388189497683</v>
      </c>
      <c r="H16" s="159">
        <v>63.455928858651525</v>
      </c>
      <c r="I16" s="159">
        <v>61.168153085202626</v>
      </c>
      <c r="J16" s="159">
        <v>43.994914508189638</v>
      </c>
      <c r="K16" s="159">
        <v>89.06288968820563</v>
      </c>
      <c r="L16" s="159">
        <v>73.083997299664745</v>
      </c>
      <c r="M16" s="159">
        <v>60.427837911135697</v>
      </c>
      <c r="N16" s="159">
        <v>49.264428003876723</v>
      </c>
      <c r="O16" s="159">
        <v>87.531109735688347</v>
      </c>
      <c r="P16" s="159">
        <v>69.128478734930297</v>
      </c>
      <c r="Q16" s="159">
        <v>57.267559861976373</v>
      </c>
      <c r="R16" s="159">
        <v>54.024519420218866</v>
      </c>
      <c r="S16" s="159">
        <v>100.1620060281971</v>
      </c>
      <c r="T16" s="159">
        <v>64.478771031555581</v>
      </c>
      <c r="U16" s="159">
        <v>60.018243754138538</v>
      </c>
      <c r="V16" s="159">
        <v>62.984895022697863</v>
      </c>
      <c r="W16" s="159">
        <v>104.56534929579672</v>
      </c>
      <c r="X16" s="159">
        <v>77.107374138268483</v>
      </c>
      <c r="Y16" s="159">
        <v>52.674638227318944</v>
      </c>
      <c r="Z16" s="159">
        <v>48.852140685314126</v>
      </c>
      <c r="AA16" s="159">
        <v>83.554089697658355</v>
      </c>
      <c r="AB16" s="159">
        <v>67.857583036495356</v>
      </c>
      <c r="AC16" s="159">
        <v>51.893565652044266</v>
      </c>
      <c r="AD16" s="159">
        <v>52.439084851840775</v>
      </c>
      <c r="AE16" s="159">
        <v>95.080490448285516</v>
      </c>
      <c r="AF16" s="159">
        <v>71.729214411619651</v>
      </c>
      <c r="AG16" s="159">
        <v>52.093652406537224</v>
      </c>
      <c r="AH16" s="159">
        <v>53.393176713501255</v>
      </c>
      <c r="AI16" s="159">
        <v>78.973238362852967</v>
      </c>
      <c r="AJ16" s="159">
        <v>60.813582598840433</v>
      </c>
      <c r="AK16" s="159">
        <v>47.320434359377465</v>
      </c>
      <c r="AL16" s="159">
        <v>49.093432978823273</v>
      </c>
      <c r="AM16" s="159">
        <v>88.31600658771309</v>
      </c>
      <c r="AN16" s="159">
        <v>66.29237732960901</v>
      </c>
      <c r="AO16" s="159">
        <v>54.58797531318919</v>
      </c>
      <c r="AP16" s="159">
        <v>54.547544772351849</v>
      </c>
      <c r="AQ16" s="159">
        <v>97.994829186185541</v>
      </c>
      <c r="AR16" s="159">
        <v>68.802507070221978</v>
      </c>
      <c r="AS16" s="159">
        <v>67.048632864167885</v>
      </c>
      <c r="AT16" s="159">
        <v>65.968746622307833</v>
      </c>
      <c r="AU16" s="159">
        <v>110.66242793771301</v>
      </c>
      <c r="AV16" s="159">
        <v>78.550531171160074</v>
      </c>
      <c r="AW16" s="159">
        <v>72.524541780340044</v>
      </c>
      <c r="AX16" s="159">
        <v>69.042215409022063</v>
      </c>
      <c r="AY16" s="159">
        <v>116.7152452589954</v>
      </c>
      <c r="AZ16" s="159">
        <v>79.462072954305071</v>
      </c>
      <c r="BA16" s="159">
        <v>90.328086298561018</v>
      </c>
      <c r="BB16" s="159">
        <v>75.538116180749469</v>
      </c>
      <c r="BC16" s="159">
        <v>94.698957423917264</v>
      </c>
      <c r="BD16" s="159">
        <v>72.669552752029773</v>
      </c>
      <c r="BE16" s="159">
        <v>72.624992167184033</v>
      </c>
      <c r="BF16" s="159">
        <v>69.416595478890059</v>
      </c>
      <c r="BG16" s="159">
        <v>99.885721553548748</v>
      </c>
      <c r="BH16" s="159">
        <v>91.894203538682888</v>
      </c>
      <c r="BI16" s="159">
        <v>73.47895596336781</v>
      </c>
      <c r="BJ16" s="159">
        <v>92.08835391771062</v>
      </c>
      <c r="BK16" s="159">
        <v>74.830065330595119</v>
      </c>
      <c r="BL16" s="159">
        <v>92.918268061943934</v>
      </c>
      <c r="BM16" s="159">
        <v>63.650762578496987</v>
      </c>
      <c r="BN16" s="159">
        <v>36.609005910958082</v>
      </c>
      <c r="BO16" s="159">
        <v>67.901357587046917</v>
      </c>
      <c r="BP16" s="159">
        <v>64.191954188119638</v>
      </c>
      <c r="BQ16" s="159">
        <v>50.087262444060052</v>
      </c>
      <c r="BR16" s="159">
        <v>47.273346007048481</v>
      </c>
      <c r="BS16" s="159">
        <v>62.808589905351916</v>
      </c>
      <c r="BT16" s="159">
        <v>75.192603417887199</v>
      </c>
      <c r="BU16" s="159">
        <v>68.125080598960253</v>
      </c>
      <c r="BV16" s="159">
        <v>92.350123296886267</v>
      </c>
      <c r="BW16" s="159">
        <v>75.520929029451892</v>
      </c>
      <c r="BX16" s="159">
        <v>77.215462939212031</v>
      </c>
      <c r="BY16" s="80">
        <v>73.74729797513892</v>
      </c>
    </row>
    <row r="17" spans="1:82" ht="14">
      <c r="A17" s="43"/>
      <c r="B17" s="161"/>
      <c r="C17" s="162" t="s">
        <v>3</v>
      </c>
      <c r="D17" s="163" t="s">
        <v>10</v>
      </c>
      <c r="E17" s="164">
        <v>57.692569523790112</v>
      </c>
      <c r="F17" s="164">
        <v>39.823761553475826</v>
      </c>
      <c r="G17" s="164">
        <v>74.720388189497683</v>
      </c>
      <c r="H17" s="164">
        <v>63.455928858651525</v>
      </c>
      <c r="I17" s="164">
        <v>61.168153085202626</v>
      </c>
      <c r="J17" s="164">
        <v>43.994914508189638</v>
      </c>
      <c r="K17" s="164">
        <v>89.06288968820563</v>
      </c>
      <c r="L17" s="164">
        <v>73.083997299664745</v>
      </c>
      <c r="M17" s="164">
        <v>60.427837911135697</v>
      </c>
      <c r="N17" s="164">
        <v>49.264428003876723</v>
      </c>
      <c r="O17" s="164">
        <v>87.531109735688347</v>
      </c>
      <c r="P17" s="164">
        <v>69.128478734930297</v>
      </c>
      <c r="Q17" s="164">
        <v>57.267559861976373</v>
      </c>
      <c r="R17" s="164">
        <v>54.024519420218866</v>
      </c>
      <c r="S17" s="164">
        <v>100.1620060281971</v>
      </c>
      <c r="T17" s="164">
        <v>64.478771031555581</v>
      </c>
      <c r="U17" s="164">
        <v>60.018243754138538</v>
      </c>
      <c r="V17" s="164">
        <v>62.984895022697863</v>
      </c>
      <c r="W17" s="164">
        <v>104.56534929579672</v>
      </c>
      <c r="X17" s="164">
        <v>77.107374138268483</v>
      </c>
      <c r="Y17" s="164">
        <v>52.674638227318944</v>
      </c>
      <c r="Z17" s="164">
        <v>48.852140685314126</v>
      </c>
      <c r="AA17" s="164">
        <v>83.554089697658355</v>
      </c>
      <c r="AB17" s="164">
        <v>67.857583036495356</v>
      </c>
      <c r="AC17" s="164">
        <v>51.893565652044266</v>
      </c>
      <c r="AD17" s="164">
        <v>52.439084851840775</v>
      </c>
      <c r="AE17" s="164">
        <v>95.080490448285516</v>
      </c>
      <c r="AF17" s="164">
        <v>71.729214411619651</v>
      </c>
      <c r="AG17" s="164">
        <v>52.093652406537224</v>
      </c>
      <c r="AH17" s="164">
        <v>53.393176713501255</v>
      </c>
      <c r="AI17" s="164">
        <v>78.973238362852967</v>
      </c>
      <c r="AJ17" s="164">
        <v>60.813582598840433</v>
      </c>
      <c r="AK17" s="164">
        <v>47.320434359377465</v>
      </c>
      <c r="AL17" s="164">
        <v>49.093432978823273</v>
      </c>
      <c r="AM17" s="164">
        <v>88.31600658771309</v>
      </c>
      <c r="AN17" s="164">
        <v>66.29237732960901</v>
      </c>
      <c r="AO17" s="164">
        <v>54.58797531318919</v>
      </c>
      <c r="AP17" s="164">
        <v>54.547544772351849</v>
      </c>
      <c r="AQ17" s="164">
        <v>97.994829186185541</v>
      </c>
      <c r="AR17" s="164">
        <v>68.802507070221978</v>
      </c>
      <c r="AS17" s="164">
        <v>67.048632864167885</v>
      </c>
      <c r="AT17" s="164">
        <v>65.968746622307833</v>
      </c>
      <c r="AU17" s="164">
        <v>110.66242793771301</v>
      </c>
      <c r="AV17" s="164">
        <v>78.550531171160074</v>
      </c>
      <c r="AW17" s="164">
        <v>72.524541780340044</v>
      </c>
      <c r="AX17" s="164">
        <v>69.042215409022063</v>
      </c>
      <c r="AY17" s="164">
        <v>116.7152452589954</v>
      </c>
      <c r="AZ17" s="164">
        <v>79.462072954305071</v>
      </c>
      <c r="BA17" s="164">
        <v>90.328086298561018</v>
      </c>
      <c r="BB17" s="164">
        <v>75.538116180749469</v>
      </c>
      <c r="BC17" s="164">
        <v>94.698957423917264</v>
      </c>
      <c r="BD17" s="164">
        <v>72.669552752029773</v>
      </c>
      <c r="BE17" s="164">
        <v>72.624992167184033</v>
      </c>
      <c r="BF17" s="164">
        <v>69.416595478890059</v>
      </c>
      <c r="BG17" s="164">
        <v>99.885721553548748</v>
      </c>
      <c r="BH17" s="164">
        <v>91.894203538682888</v>
      </c>
      <c r="BI17" s="164">
        <v>73.47895596336781</v>
      </c>
      <c r="BJ17" s="164">
        <v>92.08835391771062</v>
      </c>
      <c r="BK17" s="164">
        <v>74.830065330595119</v>
      </c>
      <c r="BL17" s="164">
        <v>92.918268061943934</v>
      </c>
      <c r="BM17" s="164">
        <v>63.650762578496987</v>
      </c>
      <c r="BN17" s="164">
        <v>36.609005910958082</v>
      </c>
      <c r="BO17" s="164">
        <v>67.901357587046917</v>
      </c>
      <c r="BP17" s="164">
        <v>64.191954188119638</v>
      </c>
      <c r="BQ17" s="164">
        <v>50.087262444060052</v>
      </c>
      <c r="BR17" s="164">
        <v>47.273346007048481</v>
      </c>
      <c r="BS17" s="164">
        <v>62.808589905351916</v>
      </c>
      <c r="BT17" s="164">
        <v>75.192603417887199</v>
      </c>
      <c r="BU17" s="164">
        <v>68.125080598960253</v>
      </c>
      <c r="BV17" s="164">
        <v>92.350123296886267</v>
      </c>
      <c r="BW17" s="164">
        <v>75.520929029451892</v>
      </c>
      <c r="BX17" s="164">
        <v>77.215462939212031</v>
      </c>
      <c r="BY17" s="79">
        <v>73.74729797513892</v>
      </c>
    </row>
    <row r="18" spans="1:82" ht="14">
      <c r="A18" s="42"/>
      <c r="B18" s="102" t="s">
        <v>4</v>
      </c>
      <c r="C18" s="102"/>
      <c r="D18" s="103" t="s">
        <v>11</v>
      </c>
      <c r="E18" s="159">
        <v>3949.7489331481402</v>
      </c>
      <c r="F18" s="159">
        <v>4468.7504722490939</v>
      </c>
      <c r="G18" s="159">
        <v>4607.6870503057908</v>
      </c>
      <c r="H18" s="159">
        <v>5008.6849572274723</v>
      </c>
      <c r="I18" s="159">
        <v>4436.2231225697951</v>
      </c>
      <c r="J18" s="159">
        <v>4669.2178225496964</v>
      </c>
      <c r="K18" s="159">
        <v>5176.1119948968835</v>
      </c>
      <c r="L18" s="159">
        <v>5603.7424211486459</v>
      </c>
      <c r="M18" s="159">
        <v>4812.5800212826252</v>
      </c>
      <c r="N18" s="159">
        <v>5044.3042022558147</v>
      </c>
      <c r="O18" s="159">
        <v>5173.4637812097935</v>
      </c>
      <c r="P18" s="159">
        <v>5819.1407464684944</v>
      </c>
      <c r="Q18" s="159">
        <v>4643.8183982404498</v>
      </c>
      <c r="R18" s="159">
        <v>5076.965029874731</v>
      </c>
      <c r="S18" s="159">
        <v>5068.1572483467517</v>
      </c>
      <c r="T18" s="159">
        <v>5565.7227541177081</v>
      </c>
      <c r="U18" s="159">
        <v>4684.2997683150543</v>
      </c>
      <c r="V18" s="159">
        <v>4755.5069543087702</v>
      </c>
      <c r="W18" s="159">
        <v>4960.1576940816994</v>
      </c>
      <c r="X18" s="159">
        <v>5313.4944987077251</v>
      </c>
      <c r="Y18" s="159">
        <v>4594.6458807084537</v>
      </c>
      <c r="Z18" s="159">
        <v>4682.3894217758143</v>
      </c>
      <c r="AA18" s="159">
        <v>4918.9080618471935</v>
      </c>
      <c r="AB18" s="159">
        <v>5655.9393546040574</v>
      </c>
      <c r="AC18" s="159">
        <v>4757.5897117114682</v>
      </c>
      <c r="AD18" s="159">
        <v>4880.650040173361</v>
      </c>
      <c r="AE18" s="159">
        <v>5165.4528974997274</v>
      </c>
      <c r="AF18" s="159">
        <v>5482.5544185346535</v>
      </c>
      <c r="AG18" s="159">
        <v>4650.9839239148987</v>
      </c>
      <c r="AH18" s="159">
        <v>4828.5816821894723</v>
      </c>
      <c r="AI18" s="159">
        <v>5057.8415162374013</v>
      </c>
      <c r="AJ18" s="159">
        <v>5374.936568247138</v>
      </c>
      <c r="AK18" s="159">
        <v>4389.1706395969741</v>
      </c>
      <c r="AL18" s="159">
        <v>4866.7494304424927</v>
      </c>
      <c r="AM18" s="159">
        <v>5005.1278916650681</v>
      </c>
      <c r="AN18" s="159">
        <v>5430.1358588890325</v>
      </c>
      <c r="AO18" s="159">
        <v>4511.3280409154513</v>
      </c>
      <c r="AP18" s="159">
        <v>4767.0992750545602</v>
      </c>
      <c r="AQ18" s="159">
        <v>4994.0230189817057</v>
      </c>
      <c r="AR18" s="159">
        <v>5280.3096821195777</v>
      </c>
      <c r="AS18" s="159">
        <v>4539.2797451266106</v>
      </c>
      <c r="AT18" s="159">
        <v>4767.3793841353327</v>
      </c>
      <c r="AU18" s="159">
        <v>4967.3225275269288</v>
      </c>
      <c r="AV18" s="159">
        <v>5405.6946911038285</v>
      </c>
      <c r="AW18" s="159">
        <v>4536.3224202036763</v>
      </c>
      <c r="AX18" s="159">
        <v>4967.7696887634856</v>
      </c>
      <c r="AY18" s="159">
        <v>5043.7454251721401</v>
      </c>
      <c r="AZ18" s="159">
        <v>5520.9445262382251</v>
      </c>
      <c r="BA18" s="159">
        <v>4578.9072144361626</v>
      </c>
      <c r="BB18" s="159">
        <v>4508.7963307243199</v>
      </c>
      <c r="BC18" s="159">
        <v>4914.6716808458032</v>
      </c>
      <c r="BD18" s="159">
        <v>5240.6754270053798</v>
      </c>
      <c r="BE18" s="159">
        <v>4405.5483652354296</v>
      </c>
      <c r="BF18" s="159">
        <v>4814.0385826131424</v>
      </c>
      <c r="BG18" s="159">
        <v>4900.4911303983808</v>
      </c>
      <c r="BH18" s="159">
        <v>5226.5850190883612</v>
      </c>
      <c r="BI18" s="159">
        <v>4480.9206422355492</v>
      </c>
      <c r="BJ18" s="159">
        <v>4825.0379951356672</v>
      </c>
      <c r="BK18" s="159">
        <v>5027.1561215667352</v>
      </c>
      <c r="BL18" s="159">
        <v>5242.7616950028159</v>
      </c>
      <c r="BM18" s="159">
        <v>4344.3408860738336</v>
      </c>
      <c r="BN18" s="159">
        <v>3181.0109345596316</v>
      </c>
      <c r="BO18" s="159">
        <v>4314.5015709229783</v>
      </c>
      <c r="BP18" s="159">
        <v>4957.9083709479028</v>
      </c>
      <c r="BQ18" s="159">
        <v>4429.0765395228836</v>
      </c>
      <c r="BR18" s="159">
        <v>4442.3431146545727</v>
      </c>
      <c r="BS18" s="159">
        <v>5301.1292618259022</v>
      </c>
      <c r="BT18" s="159">
        <v>5569.1727100393946</v>
      </c>
      <c r="BU18" s="159">
        <v>5106.604874206002</v>
      </c>
      <c r="BV18" s="159">
        <v>5395.9601020737646</v>
      </c>
      <c r="BW18" s="159">
        <v>5666.1905086278002</v>
      </c>
      <c r="BX18" s="159">
        <v>5783.8609213338195</v>
      </c>
      <c r="BY18" s="80">
        <v>5011.2964599790112</v>
      </c>
    </row>
    <row r="19" spans="1:82" ht="14">
      <c r="A19" s="43"/>
      <c r="B19" s="161"/>
      <c r="C19" s="162" t="s">
        <v>142</v>
      </c>
      <c r="D19" s="163" t="s">
        <v>143</v>
      </c>
      <c r="E19" s="164">
        <v>986.47905796120301</v>
      </c>
      <c r="F19" s="164">
        <v>1029.4825865844634</v>
      </c>
      <c r="G19" s="164">
        <v>1084.3261000619241</v>
      </c>
      <c r="H19" s="164">
        <v>1104.3504888458235</v>
      </c>
      <c r="I19" s="164">
        <v>1030.2800185686276</v>
      </c>
      <c r="J19" s="164">
        <v>1070.9344730398086</v>
      </c>
      <c r="K19" s="164">
        <v>1201.3976747361041</v>
      </c>
      <c r="L19" s="164">
        <v>1198.8925413674633</v>
      </c>
      <c r="M19" s="164">
        <v>1086.636255525628</v>
      </c>
      <c r="N19" s="164">
        <v>1094.105954660761</v>
      </c>
      <c r="O19" s="164">
        <v>1168.997425049947</v>
      </c>
      <c r="P19" s="164">
        <v>1215.795096335364</v>
      </c>
      <c r="Q19" s="164">
        <v>1137.229363779584</v>
      </c>
      <c r="R19" s="164">
        <v>1141.8753545737814</v>
      </c>
      <c r="S19" s="164">
        <v>1175.6437542595402</v>
      </c>
      <c r="T19" s="164">
        <v>1157.3535490385789</v>
      </c>
      <c r="U19" s="164">
        <v>1064.4317608455553</v>
      </c>
      <c r="V19" s="164">
        <v>1046.2621402878619</v>
      </c>
      <c r="W19" s="164">
        <v>1110.9218766776753</v>
      </c>
      <c r="X19" s="164">
        <v>1132.4258446482779</v>
      </c>
      <c r="Y19" s="164">
        <v>1023.8643618896186</v>
      </c>
      <c r="Z19" s="164">
        <v>990.82071813845096</v>
      </c>
      <c r="AA19" s="164">
        <v>1028.2582462776211</v>
      </c>
      <c r="AB19" s="164">
        <v>1027.8139481683538</v>
      </c>
      <c r="AC19" s="164">
        <v>947.61466754694425</v>
      </c>
      <c r="AD19" s="164">
        <v>947.34346205950396</v>
      </c>
      <c r="AE19" s="164">
        <v>1008.3894048712099</v>
      </c>
      <c r="AF19" s="164">
        <v>1033.5287810170255</v>
      </c>
      <c r="AG19" s="164">
        <v>913.54437865830675</v>
      </c>
      <c r="AH19" s="164">
        <v>909.31618627316118</v>
      </c>
      <c r="AI19" s="164">
        <v>988.07664634091748</v>
      </c>
      <c r="AJ19" s="164">
        <v>1028.9239165560955</v>
      </c>
      <c r="AK19" s="164">
        <v>932.25264291615952</v>
      </c>
      <c r="AL19" s="164">
        <v>989.42724527441578</v>
      </c>
      <c r="AM19" s="164">
        <v>1021.6201404663052</v>
      </c>
      <c r="AN19" s="164">
        <v>1047.9047919308746</v>
      </c>
      <c r="AO19" s="164">
        <v>941.62708377435797</v>
      </c>
      <c r="AP19" s="164">
        <v>1010.4856754765552</v>
      </c>
      <c r="AQ19" s="164">
        <v>1075.7923695640118</v>
      </c>
      <c r="AR19" s="164">
        <v>1054.4939681790718</v>
      </c>
      <c r="AS19" s="164">
        <v>1033.4317747630253</v>
      </c>
      <c r="AT19" s="164">
        <v>980.05393722261658</v>
      </c>
      <c r="AU19" s="164">
        <v>1093.735569521323</v>
      </c>
      <c r="AV19" s="164">
        <v>1099.3348404911378</v>
      </c>
      <c r="AW19" s="164">
        <v>1027.7383043317061</v>
      </c>
      <c r="AX19" s="164">
        <v>1055.4231608009763</v>
      </c>
      <c r="AY19" s="164">
        <v>1103.9133811756228</v>
      </c>
      <c r="AZ19" s="164">
        <v>1083.9011542070821</v>
      </c>
      <c r="BA19" s="164">
        <v>996.15697924866492</v>
      </c>
      <c r="BB19" s="164">
        <v>1007.0317569782999</v>
      </c>
      <c r="BC19" s="164">
        <v>1097.0349539604351</v>
      </c>
      <c r="BD19" s="164">
        <v>1085.6080449630397</v>
      </c>
      <c r="BE19" s="164">
        <v>1025.4446084821734</v>
      </c>
      <c r="BF19" s="164">
        <v>1060.660973264889</v>
      </c>
      <c r="BG19" s="164">
        <v>1078.9276209430932</v>
      </c>
      <c r="BH19" s="164">
        <v>1098.0455853146041</v>
      </c>
      <c r="BI19" s="164">
        <v>1051.9368422579648</v>
      </c>
      <c r="BJ19" s="164">
        <v>1089.0540828868257</v>
      </c>
      <c r="BK19" s="164">
        <v>1147.4768526954474</v>
      </c>
      <c r="BL19" s="164">
        <v>1170.6300734716967</v>
      </c>
      <c r="BM19" s="164">
        <v>1082.5250088993914</v>
      </c>
      <c r="BN19" s="164">
        <v>954.35961301123893</v>
      </c>
      <c r="BO19" s="164">
        <v>1020.4779388478587</v>
      </c>
      <c r="BP19" s="164">
        <v>1080.3578608011301</v>
      </c>
      <c r="BQ19" s="164">
        <v>1049.4850054280143</v>
      </c>
      <c r="BR19" s="164">
        <v>1011.0270249534875</v>
      </c>
      <c r="BS19" s="164">
        <v>1154.7931564017867</v>
      </c>
      <c r="BT19" s="164">
        <v>1176.2729068877086</v>
      </c>
      <c r="BU19" s="164">
        <v>1135.7998003902526</v>
      </c>
      <c r="BV19" s="164">
        <v>1164.9678958326342</v>
      </c>
      <c r="BW19" s="164">
        <v>1161.9904476174872</v>
      </c>
      <c r="BX19" s="164">
        <v>1164.0435665444897</v>
      </c>
      <c r="BY19" s="79">
        <v>1073.1609142790942</v>
      </c>
    </row>
    <row r="20" spans="1:82" ht="42">
      <c r="A20" s="42"/>
      <c r="B20" s="165"/>
      <c r="C20" s="102" t="s">
        <v>144</v>
      </c>
      <c r="D20" s="166" t="s">
        <v>145</v>
      </c>
      <c r="E20" s="167">
        <v>506.58806483496807</v>
      </c>
      <c r="F20" s="167">
        <v>607.24148105596885</v>
      </c>
      <c r="G20" s="167">
        <v>649.38361914822588</v>
      </c>
      <c r="H20" s="167">
        <v>791.99442540771292</v>
      </c>
      <c r="I20" s="167">
        <v>580.4753573599495</v>
      </c>
      <c r="J20" s="167">
        <v>690.35520349071771</v>
      </c>
      <c r="K20" s="167">
        <v>689.18543083455381</v>
      </c>
      <c r="L20" s="167">
        <v>897.59606312852986</v>
      </c>
      <c r="M20" s="167">
        <v>684.67279935389638</v>
      </c>
      <c r="N20" s="167">
        <v>808.46262227916566</v>
      </c>
      <c r="O20" s="167">
        <v>776.95486328975142</v>
      </c>
      <c r="P20" s="167">
        <v>1059.8359026660739</v>
      </c>
      <c r="Q20" s="167">
        <v>699.77229707545121</v>
      </c>
      <c r="R20" s="167">
        <v>799.18972530337464</v>
      </c>
      <c r="S20" s="167">
        <v>800.40407735079793</v>
      </c>
      <c r="T20" s="167">
        <v>922.42779760167264</v>
      </c>
      <c r="U20" s="167">
        <v>670.39773478910615</v>
      </c>
      <c r="V20" s="167">
        <v>712.58619086582644</v>
      </c>
      <c r="W20" s="167">
        <v>721.79177200695494</v>
      </c>
      <c r="X20" s="167">
        <v>795.72326868683319</v>
      </c>
      <c r="Y20" s="167">
        <v>703.46306702372908</v>
      </c>
      <c r="Z20" s="167">
        <v>668.08123084467024</v>
      </c>
      <c r="AA20" s="167">
        <v>699.81289508479108</v>
      </c>
      <c r="AB20" s="167">
        <v>828.38904644848583</v>
      </c>
      <c r="AC20" s="167">
        <v>648.29034264029656</v>
      </c>
      <c r="AD20" s="167">
        <v>697.1012173498691</v>
      </c>
      <c r="AE20" s="167">
        <v>818.13270244640012</v>
      </c>
      <c r="AF20" s="167">
        <v>860.63367800828291</v>
      </c>
      <c r="AG20" s="167">
        <v>729.99242983630393</v>
      </c>
      <c r="AH20" s="167">
        <v>748.09675070556136</v>
      </c>
      <c r="AI20" s="167">
        <v>708.92935949459934</v>
      </c>
      <c r="AJ20" s="167">
        <v>810.54561636303242</v>
      </c>
      <c r="AK20" s="167">
        <v>600.92973823630848</v>
      </c>
      <c r="AL20" s="167">
        <v>817.92057892434548</v>
      </c>
      <c r="AM20" s="167">
        <v>793.59673222838444</v>
      </c>
      <c r="AN20" s="167">
        <v>954.32720690936878</v>
      </c>
      <c r="AO20" s="167">
        <v>689.33369659343009</v>
      </c>
      <c r="AP20" s="167">
        <v>753.69728954510424</v>
      </c>
      <c r="AQ20" s="167">
        <v>814.73585722137659</v>
      </c>
      <c r="AR20" s="167">
        <v>849.58271358120544</v>
      </c>
      <c r="AS20" s="167">
        <v>658.08148891200824</v>
      </c>
      <c r="AT20" s="167">
        <v>758.36837412844682</v>
      </c>
      <c r="AU20" s="167">
        <v>815.59999660591006</v>
      </c>
      <c r="AV20" s="167">
        <v>918.47677328911368</v>
      </c>
      <c r="AW20" s="167">
        <v>700.68898765804454</v>
      </c>
      <c r="AX20" s="167">
        <v>818.02880723668886</v>
      </c>
      <c r="AY20" s="167">
        <v>816.29513153928065</v>
      </c>
      <c r="AZ20" s="167">
        <v>907.87873389620847</v>
      </c>
      <c r="BA20" s="167">
        <v>719.83795242767928</v>
      </c>
      <c r="BB20" s="167">
        <v>732.73993355888081</v>
      </c>
      <c r="BC20" s="167">
        <v>815.73001860904844</v>
      </c>
      <c r="BD20" s="167">
        <v>890.64403237548765</v>
      </c>
      <c r="BE20" s="167">
        <v>672.88476483058105</v>
      </c>
      <c r="BF20" s="167">
        <v>763.46710072398275</v>
      </c>
      <c r="BG20" s="167">
        <v>789.79894379080497</v>
      </c>
      <c r="BH20" s="167">
        <v>853.16388485737559</v>
      </c>
      <c r="BI20" s="167">
        <v>670.09195291046967</v>
      </c>
      <c r="BJ20" s="167">
        <v>788.54559606841042</v>
      </c>
      <c r="BK20" s="167">
        <v>800.90416915572837</v>
      </c>
      <c r="BL20" s="167">
        <v>847.78086518296163</v>
      </c>
      <c r="BM20" s="167">
        <v>624.88592103060137</v>
      </c>
      <c r="BN20" s="167">
        <v>267.76265427345919</v>
      </c>
      <c r="BO20" s="167">
        <v>608.66906685258436</v>
      </c>
      <c r="BP20" s="167">
        <v>769.09882944472247</v>
      </c>
      <c r="BQ20" s="167">
        <v>667.04342693359024</v>
      </c>
      <c r="BR20" s="167">
        <v>705.28501408840737</v>
      </c>
      <c r="BS20" s="167">
        <v>818.87518722250286</v>
      </c>
      <c r="BT20" s="167">
        <v>959.54530968429424</v>
      </c>
      <c r="BU20" s="167">
        <v>864.29667159264488</v>
      </c>
      <c r="BV20" s="167">
        <v>972.37365174846059</v>
      </c>
      <c r="BW20" s="167">
        <v>919.79412377348888</v>
      </c>
      <c r="BX20" s="167">
        <v>925.46081532257176</v>
      </c>
      <c r="BY20" s="81">
        <v>810.57271942334239</v>
      </c>
    </row>
    <row r="21" spans="1:82" ht="42">
      <c r="A21" s="41"/>
      <c r="B21" s="161"/>
      <c r="C21" s="162" t="s">
        <v>146</v>
      </c>
      <c r="D21" s="163" t="s">
        <v>147</v>
      </c>
      <c r="E21" s="164">
        <v>287.21455814096407</v>
      </c>
      <c r="F21" s="164">
        <v>304.5121004171906</v>
      </c>
      <c r="G21" s="164">
        <v>326.99147990377827</v>
      </c>
      <c r="H21" s="164">
        <v>333.84294019241366</v>
      </c>
      <c r="I21" s="164">
        <v>325.4481481462027</v>
      </c>
      <c r="J21" s="164">
        <v>313.62927438713041</v>
      </c>
      <c r="K21" s="164">
        <v>356.31842579780158</v>
      </c>
      <c r="L21" s="164">
        <v>353.67038839618925</v>
      </c>
      <c r="M21" s="164">
        <v>344.47771311879353</v>
      </c>
      <c r="N21" s="164">
        <v>345.23207897999026</v>
      </c>
      <c r="O21" s="164">
        <v>375.75588153688921</v>
      </c>
      <c r="P21" s="164">
        <v>417.98029289470207</v>
      </c>
      <c r="Q21" s="164">
        <v>366.04854114809177</v>
      </c>
      <c r="R21" s="164">
        <v>354.15361148063988</v>
      </c>
      <c r="S21" s="164">
        <v>330.94460312264732</v>
      </c>
      <c r="T21" s="164">
        <v>442.84742280849906</v>
      </c>
      <c r="U21" s="164">
        <v>348.12399646338071</v>
      </c>
      <c r="V21" s="164">
        <v>370.32340035932526</v>
      </c>
      <c r="W21" s="164">
        <v>343.26100045428223</v>
      </c>
      <c r="X21" s="164">
        <v>380.12659178491418</v>
      </c>
      <c r="Y21" s="164">
        <v>345.73695203483237</v>
      </c>
      <c r="Z21" s="164">
        <v>380.6515247723587</v>
      </c>
      <c r="AA21" s="164">
        <v>348.88523514690303</v>
      </c>
      <c r="AB21" s="164">
        <v>420.44614157274697</v>
      </c>
      <c r="AC21" s="164">
        <v>316.17294978956789</v>
      </c>
      <c r="AD21" s="164">
        <v>344.57193754028094</v>
      </c>
      <c r="AE21" s="164">
        <v>363.11990782952932</v>
      </c>
      <c r="AF21" s="164">
        <v>446.08138978462171</v>
      </c>
      <c r="AG21" s="164">
        <v>406.55375666884225</v>
      </c>
      <c r="AH21" s="164">
        <v>456.02229502036545</v>
      </c>
      <c r="AI21" s="164">
        <v>479.84284545150024</v>
      </c>
      <c r="AJ21" s="164">
        <v>481.41497741942231</v>
      </c>
      <c r="AK21" s="164">
        <v>329.21901927415257</v>
      </c>
      <c r="AL21" s="164">
        <v>257.31233221679457</v>
      </c>
      <c r="AM21" s="164">
        <v>240.88460729551826</v>
      </c>
      <c r="AN21" s="164">
        <v>293.3282047151115</v>
      </c>
      <c r="AO21" s="164">
        <v>267.04654846289924</v>
      </c>
      <c r="AP21" s="164">
        <v>275.99109281711878</v>
      </c>
      <c r="AQ21" s="164">
        <v>270.70521384203693</v>
      </c>
      <c r="AR21" s="164">
        <v>305.18668477343527</v>
      </c>
      <c r="AS21" s="164">
        <v>249.33757719528765</v>
      </c>
      <c r="AT21" s="164">
        <v>266.42330023581752</v>
      </c>
      <c r="AU21" s="164">
        <v>278.71418526814347</v>
      </c>
      <c r="AV21" s="164">
        <v>345.55831193714016</v>
      </c>
      <c r="AW21" s="164">
        <v>275.84884714497764</v>
      </c>
      <c r="AX21" s="164">
        <v>287.19458909192747</v>
      </c>
      <c r="AY21" s="164">
        <v>300.35914971130569</v>
      </c>
      <c r="AZ21" s="164">
        <v>329.30048199574514</v>
      </c>
      <c r="BA21" s="164">
        <v>280.80090231524957</v>
      </c>
      <c r="BB21" s="164">
        <v>270.99283684640983</v>
      </c>
      <c r="BC21" s="164">
        <v>289.23469723748525</v>
      </c>
      <c r="BD21" s="164">
        <v>306.71690450216556</v>
      </c>
      <c r="BE21" s="164">
        <v>267.84057770421214</v>
      </c>
      <c r="BF21" s="164">
        <v>288.33800354840508</v>
      </c>
      <c r="BG21" s="164">
        <v>284.35970465726092</v>
      </c>
      <c r="BH21" s="164">
        <v>312.98625333865914</v>
      </c>
      <c r="BI21" s="164">
        <v>253.7238927816035</v>
      </c>
      <c r="BJ21" s="164">
        <v>265.63139992685353</v>
      </c>
      <c r="BK21" s="164">
        <v>291.39809423915318</v>
      </c>
      <c r="BL21" s="164">
        <v>311.71323631935138</v>
      </c>
      <c r="BM21" s="164">
        <v>258.49953676731081</v>
      </c>
      <c r="BN21" s="164">
        <v>181.50120947527142</v>
      </c>
      <c r="BO21" s="164">
        <v>230.06293533768653</v>
      </c>
      <c r="BP21" s="164">
        <v>272.75123984939768</v>
      </c>
      <c r="BQ21" s="164">
        <v>236.10671455372616</v>
      </c>
      <c r="BR21" s="164">
        <v>244.63480249050136</v>
      </c>
      <c r="BS21" s="164">
        <v>299.58570399471819</v>
      </c>
      <c r="BT21" s="164">
        <v>328.46883634065205</v>
      </c>
      <c r="BU21" s="164">
        <v>325.98942492578402</v>
      </c>
      <c r="BV21" s="164">
        <v>327.23704049412424</v>
      </c>
      <c r="BW21" s="164">
        <v>341.28262272534016</v>
      </c>
      <c r="BX21" s="164">
        <v>360.84680071465363</v>
      </c>
      <c r="BY21" s="79">
        <v>304.30975222661993</v>
      </c>
    </row>
    <row r="22" spans="1:82" ht="56">
      <c r="A22" s="45"/>
      <c r="B22" s="168"/>
      <c r="C22" s="102" t="s">
        <v>148</v>
      </c>
      <c r="D22" s="166" t="s">
        <v>149</v>
      </c>
      <c r="E22" s="167">
        <v>912.49383738070185</v>
      </c>
      <c r="F22" s="167">
        <v>1086.2024902097494</v>
      </c>
      <c r="G22" s="167">
        <v>991.17763473818297</v>
      </c>
      <c r="H22" s="167">
        <v>964.84889527075791</v>
      </c>
      <c r="I22" s="167">
        <v>970.53140810298146</v>
      </c>
      <c r="J22" s="167">
        <v>1000.6425161499719</v>
      </c>
      <c r="K22" s="167">
        <v>1083.1064240062453</v>
      </c>
      <c r="L22" s="167">
        <v>1048.5698090200822</v>
      </c>
      <c r="M22" s="167">
        <v>1018.9049130630376</v>
      </c>
      <c r="N22" s="167">
        <v>1074.8504457699162</v>
      </c>
      <c r="O22" s="167">
        <v>1060.5109325628046</v>
      </c>
      <c r="P22" s="167">
        <v>1111.9612109524714</v>
      </c>
      <c r="Q22" s="167">
        <v>929.47570649067382</v>
      </c>
      <c r="R22" s="167">
        <v>1001.3015944096397</v>
      </c>
      <c r="S22" s="167">
        <v>1048.289411977177</v>
      </c>
      <c r="T22" s="167">
        <v>1022.7425810079127</v>
      </c>
      <c r="U22" s="167">
        <v>1019.9009163234289</v>
      </c>
      <c r="V22" s="167">
        <v>1088.2406613605656</v>
      </c>
      <c r="W22" s="167">
        <v>1094.2825823491814</v>
      </c>
      <c r="X22" s="167">
        <v>1101.4998920929065</v>
      </c>
      <c r="Y22" s="167">
        <v>1000.6659425318632</v>
      </c>
      <c r="Z22" s="167">
        <v>1093.9782298548907</v>
      </c>
      <c r="AA22" s="167">
        <v>1116.9369523330365</v>
      </c>
      <c r="AB22" s="167">
        <v>1078.1764297020106</v>
      </c>
      <c r="AC22" s="167">
        <v>1062.6885459475027</v>
      </c>
      <c r="AD22" s="167">
        <v>1163.2861172768985</v>
      </c>
      <c r="AE22" s="167">
        <v>1194.476763796408</v>
      </c>
      <c r="AF22" s="167">
        <v>1156.2316632229442</v>
      </c>
      <c r="AG22" s="167">
        <v>1041.5901260028272</v>
      </c>
      <c r="AH22" s="167">
        <v>1097.8741542395289</v>
      </c>
      <c r="AI22" s="167">
        <v>1119.5979672888543</v>
      </c>
      <c r="AJ22" s="167">
        <v>1164.0137040110856</v>
      </c>
      <c r="AK22" s="167">
        <v>1069.6401916441921</v>
      </c>
      <c r="AL22" s="167">
        <v>1263.79030830337</v>
      </c>
      <c r="AM22" s="167">
        <v>1272.7377436068364</v>
      </c>
      <c r="AN22" s="167">
        <v>1208.4746323904485</v>
      </c>
      <c r="AO22" s="167">
        <v>1120.0481522005334</v>
      </c>
      <c r="AP22" s="167">
        <v>1248.913969755992</v>
      </c>
      <c r="AQ22" s="167">
        <v>1258.5213091282028</v>
      </c>
      <c r="AR22" s="167">
        <v>1223.6893052936512</v>
      </c>
      <c r="AS22" s="167">
        <v>1199.0193656530473</v>
      </c>
      <c r="AT22" s="167">
        <v>1247.5450790486741</v>
      </c>
      <c r="AU22" s="167">
        <v>1259.8796272311843</v>
      </c>
      <c r="AV22" s="167">
        <v>1235.0339489050809</v>
      </c>
      <c r="AW22" s="167">
        <v>1204.4433433316685</v>
      </c>
      <c r="AX22" s="167">
        <v>1273.29362423468</v>
      </c>
      <c r="AY22" s="167">
        <v>1263.3530285139925</v>
      </c>
      <c r="AZ22" s="167">
        <v>1321.7685901802643</v>
      </c>
      <c r="BA22" s="167">
        <v>1227.7840878688658</v>
      </c>
      <c r="BB22" s="167">
        <v>1237.4082428679835</v>
      </c>
      <c r="BC22" s="167">
        <v>1295.5299974443169</v>
      </c>
      <c r="BD22" s="167">
        <v>1265.4021998435605</v>
      </c>
      <c r="BE22" s="167">
        <v>1169.1305250669625</v>
      </c>
      <c r="BF22" s="167">
        <v>1249.3149252399621</v>
      </c>
      <c r="BG22" s="167">
        <v>1235.7737653601669</v>
      </c>
      <c r="BH22" s="167">
        <v>1252.8548565090996</v>
      </c>
      <c r="BI22" s="167">
        <v>1175.2759120957717</v>
      </c>
      <c r="BJ22" s="167">
        <v>1225.460753936869</v>
      </c>
      <c r="BK22" s="167">
        <v>1269.9195435842564</v>
      </c>
      <c r="BL22" s="167">
        <v>1253.422741557318</v>
      </c>
      <c r="BM22" s="167">
        <v>1139.5752974294278</v>
      </c>
      <c r="BN22" s="167">
        <v>1016.9062910608427</v>
      </c>
      <c r="BO22" s="167">
        <v>1219.3353696079409</v>
      </c>
      <c r="BP22" s="167">
        <v>1257.1195117490386</v>
      </c>
      <c r="BQ22" s="167">
        <v>1175.6168061749006</v>
      </c>
      <c r="BR22" s="167">
        <v>1210.1632109758636</v>
      </c>
      <c r="BS22" s="167">
        <v>1437.9056134125344</v>
      </c>
      <c r="BT22" s="167">
        <v>1407.8033303694688</v>
      </c>
      <c r="BU22" s="167">
        <v>1385.2267004148096</v>
      </c>
      <c r="BV22" s="167">
        <v>1413.0574132976697</v>
      </c>
      <c r="BW22" s="167">
        <v>1488.1324348656678</v>
      </c>
      <c r="BX22" s="167">
        <v>1454.5482205595886</v>
      </c>
      <c r="BY22" s="81">
        <v>1418.7021057151705</v>
      </c>
    </row>
    <row r="23" spans="1:82" ht="70">
      <c r="A23" s="43"/>
      <c r="B23" s="169"/>
      <c r="C23" s="162" t="s">
        <v>150</v>
      </c>
      <c r="D23" s="163" t="s">
        <v>151</v>
      </c>
      <c r="E23" s="164">
        <v>1024.7515428303029</v>
      </c>
      <c r="F23" s="164">
        <v>1216.3177241351887</v>
      </c>
      <c r="G23" s="164">
        <v>1233.8585897008347</v>
      </c>
      <c r="H23" s="164">
        <v>1372.6706525446116</v>
      </c>
      <c r="I23" s="164">
        <v>1235.4597368686975</v>
      </c>
      <c r="J23" s="164">
        <v>1277.7884536183285</v>
      </c>
      <c r="K23" s="164">
        <v>1359.5585158736383</v>
      </c>
      <c r="L23" s="164">
        <v>1511.6934459958788</v>
      </c>
      <c r="M23" s="164">
        <v>1316.7094488551302</v>
      </c>
      <c r="N23" s="164">
        <v>1297.3368598040638</v>
      </c>
      <c r="O23" s="164">
        <v>1409.8527149249953</v>
      </c>
      <c r="P23" s="164">
        <v>1446.8846203156043</v>
      </c>
      <c r="Q23" s="164">
        <v>1066.8944562433792</v>
      </c>
      <c r="R23" s="164">
        <v>1372.7630542024449</v>
      </c>
      <c r="S23" s="164">
        <v>1283.2870627580121</v>
      </c>
      <c r="T23" s="164">
        <v>1504.8898679238803</v>
      </c>
      <c r="U23" s="164">
        <v>1151.970019087039</v>
      </c>
      <c r="V23" s="164">
        <v>1122.4227261517067</v>
      </c>
      <c r="W23" s="164">
        <v>1295.9094277051363</v>
      </c>
      <c r="X23" s="164">
        <v>1377.4677539359816</v>
      </c>
      <c r="Y23" s="164">
        <v>1118.3537860121276</v>
      </c>
      <c r="Z23" s="164">
        <v>1138.1341589991853</v>
      </c>
      <c r="AA23" s="164">
        <v>1284.4130881287817</v>
      </c>
      <c r="AB23" s="164">
        <v>1651.2832950638376</v>
      </c>
      <c r="AC23" s="164">
        <v>1161.5318042721963</v>
      </c>
      <c r="AD23" s="164">
        <v>1315.3446513468521</v>
      </c>
      <c r="AE23" s="164">
        <v>1305.6906567094591</v>
      </c>
      <c r="AF23" s="164">
        <v>1520.5910684572618</v>
      </c>
      <c r="AG23" s="164">
        <v>1027.7223940051942</v>
      </c>
      <c r="AH23" s="164">
        <v>1105.5924178061625</v>
      </c>
      <c r="AI23" s="164">
        <v>1176.0329947583821</v>
      </c>
      <c r="AJ23" s="164">
        <v>1284.7937181337822</v>
      </c>
      <c r="AK23" s="164">
        <v>986.80393633137396</v>
      </c>
      <c r="AL23" s="164">
        <v>1086.3897591430648</v>
      </c>
      <c r="AM23" s="164">
        <v>1239.1306613303475</v>
      </c>
      <c r="AN23" s="164">
        <v>1438.6825635226858</v>
      </c>
      <c r="AO23" s="164">
        <v>1079.9522830053365</v>
      </c>
      <c r="AP23" s="164">
        <v>1054.7877992483861</v>
      </c>
      <c r="AQ23" s="164">
        <v>1136.2923308734426</v>
      </c>
      <c r="AR23" s="164">
        <v>1380.7165327340444</v>
      </c>
      <c r="AS23" s="164">
        <v>1007.0907571903593</v>
      </c>
      <c r="AT23" s="164">
        <v>1089.1107695297333</v>
      </c>
      <c r="AU23" s="164">
        <v>1094.2603863455156</v>
      </c>
      <c r="AV23" s="164">
        <v>1312.928778185621</v>
      </c>
      <c r="AW23" s="164">
        <v>982.25918001698062</v>
      </c>
      <c r="AX23" s="164">
        <v>1101.7381983532364</v>
      </c>
      <c r="AY23" s="164">
        <v>1127.8332635337142</v>
      </c>
      <c r="AZ23" s="164">
        <v>1333.1968512221329</v>
      </c>
      <c r="BA23" s="164">
        <v>952.60656298802257</v>
      </c>
      <c r="BB23" s="164">
        <v>887.61232467580112</v>
      </c>
      <c r="BC23" s="164">
        <v>972.88797294365793</v>
      </c>
      <c r="BD23" s="164">
        <v>1188.9995454672658</v>
      </c>
      <c r="BE23" s="164">
        <v>862.43745896035557</v>
      </c>
      <c r="BF23" s="164">
        <v>1031.9337919363134</v>
      </c>
      <c r="BG23" s="164">
        <v>1085.7995672216252</v>
      </c>
      <c r="BH23" s="164">
        <v>1248.7519609437095</v>
      </c>
      <c r="BI23" s="164">
        <v>955.14461887259642</v>
      </c>
      <c r="BJ23" s="164">
        <v>1036.7553548576664</v>
      </c>
      <c r="BK23" s="164">
        <v>1049.1615509916769</v>
      </c>
      <c r="BL23" s="164">
        <v>1180.4557897380025</v>
      </c>
      <c r="BM23" s="164">
        <v>865.48381195240381</v>
      </c>
      <c r="BN23" s="164">
        <v>498.48791104227041</v>
      </c>
      <c r="BO23" s="164">
        <v>847.05219186070008</v>
      </c>
      <c r="BP23" s="164">
        <v>1117.359351898381</v>
      </c>
      <c r="BQ23" s="164">
        <v>913.752243136537</v>
      </c>
      <c r="BR23" s="164">
        <v>902.43182748796221</v>
      </c>
      <c r="BS23" s="164">
        <v>1116.6372168932248</v>
      </c>
      <c r="BT23" s="164">
        <v>1180.0471162186248</v>
      </c>
      <c r="BU23" s="164">
        <v>964.96203806446204</v>
      </c>
      <c r="BV23" s="164">
        <v>1075.3816934972238</v>
      </c>
      <c r="BW23" s="164">
        <v>1260.7072092234616</v>
      </c>
      <c r="BX23" s="164">
        <v>1361.6138860174108</v>
      </c>
      <c r="BY23" s="79">
        <v>941.77920820960173</v>
      </c>
    </row>
    <row r="24" spans="1:82" ht="14">
      <c r="A24" s="42"/>
      <c r="B24" s="165"/>
      <c r="C24" s="102" t="s">
        <v>152</v>
      </c>
      <c r="D24" s="166" t="s">
        <v>153</v>
      </c>
      <c r="E24" s="167">
        <v>270.05850408104226</v>
      </c>
      <c r="F24" s="167">
        <v>264.12053450116986</v>
      </c>
      <c r="G24" s="167">
        <v>385.38471858275642</v>
      </c>
      <c r="H24" s="167">
        <v>543.65429551930345</v>
      </c>
      <c r="I24" s="167">
        <v>363.29843479385647</v>
      </c>
      <c r="J24" s="167">
        <v>392.40406385145934</v>
      </c>
      <c r="K24" s="167">
        <v>577.02287627189082</v>
      </c>
      <c r="L24" s="167">
        <v>720.71673535728428</v>
      </c>
      <c r="M24" s="167">
        <v>426.82355954753496</v>
      </c>
      <c r="N24" s="167">
        <v>460.06823581743566</v>
      </c>
      <c r="O24" s="167">
        <v>448.71786771260361</v>
      </c>
      <c r="P24" s="167">
        <v>588.10718005931369</v>
      </c>
      <c r="Q24" s="167">
        <v>452.87176270965693</v>
      </c>
      <c r="R24" s="167">
        <v>479.99785675397709</v>
      </c>
      <c r="S24" s="167">
        <v>489.40382708416109</v>
      </c>
      <c r="T24" s="167">
        <v>560.48363997594754</v>
      </c>
      <c r="U24" s="167">
        <v>442.17948689867978</v>
      </c>
      <c r="V24" s="167">
        <v>391.20787942519001</v>
      </c>
      <c r="W24" s="167">
        <v>429.5437328130896</v>
      </c>
      <c r="X24" s="167">
        <v>570.12644879292225</v>
      </c>
      <c r="Y24" s="167">
        <v>416.45555562921663</v>
      </c>
      <c r="Z24" s="167">
        <v>409.10169365666547</v>
      </c>
      <c r="AA24" s="167">
        <v>481.41718892766119</v>
      </c>
      <c r="AB24" s="167">
        <v>722.04422659067654</v>
      </c>
      <c r="AC24" s="167">
        <v>659.1679662834639</v>
      </c>
      <c r="AD24" s="167">
        <v>439.39730396899097</v>
      </c>
      <c r="AE24" s="167">
        <v>493.68910453559084</v>
      </c>
      <c r="AF24" s="167">
        <v>483.27536113721987</v>
      </c>
      <c r="AG24" s="167">
        <v>440.91478818776159</v>
      </c>
      <c r="AH24" s="167">
        <v>409.1358237981263</v>
      </c>
      <c r="AI24" s="167">
        <v>494.64397703295003</v>
      </c>
      <c r="AJ24" s="167">
        <v>523.45896103820712</v>
      </c>
      <c r="AK24" s="167">
        <v>480.21468207672461</v>
      </c>
      <c r="AL24" s="167">
        <v>458.63753720335791</v>
      </c>
      <c r="AM24" s="167">
        <v>455.28651064723459</v>
      </c>
      <c r="AN24" s="167">
        <v>498.46429945612925</v>
      </c>
      <c r="AO24" s="167">
        <v>413.6337863116143</v>
      </c>
      <c r="AP24" s="167">
        <v>419.21342091754843</v>
      </c>
      <c r="AQ24" s="167">
        <v>435.47328564458758</v>
      </c>
      <c r="AR24" s="167">
        <v>470.01394767254857</v>
      </c>
      <c r="AS24" s="167">
        <v>395.24288433413898</v>
      </c>
      <c r="AT24" s="167">
        <v>430.01793836262408</v>
      </c>
      <c r="AU24" s="167">
        <v>425.189338373635</v>
      </c>
      <c r="AV24" s="167">
        <v>487.24134516311921</v>
      </c>
      <c r="AW24" s="167">
        <v>345.3437577202987</v>
      </c>
      <c r="AX24" s="167">
        <v>432.09130904597583</v>
      </c>
      <c r="AY24" s="167">
        <v>431.99147069822499</v>
      </c>
      <c r="AZ24" s="167">
        <v>544.89871473679239</v>
      </c>
      <c r="BA24" s="167">
        <v>398.08938768479538</v>
      </c>
      <c r="BB24" s="167">
        <v>367.6507144297542</v>
      </c>
      <c r="BC24" s="167">
        <v>441.55910244384427</v>
      </c>
      <c r="BD24" s="167">
        <v>508.57371386925519</v>
      </c>
      <c r="BE24" s="167">
        <v>398.95190375203515</v>
      </c>
      <c r="BF24" s="167">
        <v>419.12401914711404</v>
      </c>
      <c r="BG24" s="167">
        <v>427.86456577330114</v>
      </c>
      <c r="BH24" s="167">
        <v>475.23302571127164</v>
      </c>
      <c r="BI24" s="167">
        <v>366.64949939202228</v>
      </c>
      <c r="BJ24" s="167">
        <v>417.90013437235268</v>
      </c>
      <c r="BK24" s="167">
        <v>467.04241399171502</v>
      </c>
      <c r="BL24" s="167">
        <v>489.30437643933135</v>
      </c>
      <c r="BM24" s="167">
        <v>369.57604216381873</v>
      </c>
      <c r="BN24" s="167">
        <v>237.78242899228147</v>
      </c>
      <c r="BO24" s="167">
        <v>371.15109424716928</v>
      </c>
      <c r="BP24" s="167">
        <v>458.09242916392225</v>
      </c>
      <c r="BQ24" s="167">
        <v>382.68517168601818</v>
      </c>
      <c r="BR24" s="167">
        <v>364.89757445501652</v>
      </c>
      <c r="BS24" s="167">
        <v>466.96879108465311</v>
      </c>
      <c r="BT24" s="167">
        <v>532.70476006741421</v>
      </c>
      <c r="BU24" s="167">
        <v>434.04239109110574</v>
      </c>
      <c r="BV24" s="167">
        <v>462.74069287394195</v>
      </c>
      <c r="BW24" s="167">
        <v>512.33202218789961</v>
      </c>
      <c r="BX24" s="167">
        <v>550.33334139232363</v>
      </c>
      <c r="BY24" s="81">
        <v>454.63420378080218</v>
      </c>
    </row>
    <row r="25" spans="1:82" ht="28">
      <c r="A25" s="43"/>
      <c r="B25" s="162" t="s">
        <v>158</v>
      </c>
      <c r="C25" s="162"/>
      <c r="D25" s="170" t="s">
        <v>12</v>
      </c>
      <c r="E25" s="171">
        <v>792.19132940830889</v>
      </c>
      <c r="F25" s="171">
        <v>869.36962559187839</v>
      </c>
      <c r="G25" s="171">
        <v>790.75744674307157</v>
      </c>
      <c r="H25" s="171">
        <v>781.61708306882372</v>
      </c>
      <c r="I25" s="171">
        <v>836.15480331676122</v>
      </c>
      <c r="J25" s="171">
        <v>917.3969875878322</v>
      </c>
      <c r="K25" s="171">
        <v>826.30521777162949</v>
      </c>
      <c r="L25" s="171">
        <v>845.95046764592178</v>
      </c>
      <c r="M25" s="171">
        <v>887.53687491411313</v>
      </c>
      <c r="N25" s="171">
        <v>950.47582920115974</v>
      </c>
      <c r="O25" s="171">
        <v>872.97323471667414</v>
      </c>
      <c r="P25" s="171">
        <v>897.7692503253744</v>
      </c>
      <c r="Q25" s="171">
        <v>868.66495735248895</v>
      </c>
      <c r="R25" s="171">
        <v>966.93630310662434</v>
      </c>
      <c r="S25" s="171">
        <v>877.25294914310598</v>
      </c>
      <c r="T25" s="171">
        <v>874.70581770224635</v>
      </c>
      <c r="U25" s="171">
        <v>872.48206956386707</v>
      </c>
      <c r="V25" s="171">
        <v>950.75283985875205</v>
      </c>
      <c r="W25" s="171">
        <v>887.1395574257989</v>
      </c>
      <c r="X25" s="171">
        <v>929.61569767100855</v>
      </c>
      <c r="Y25" s="171">
        <v>939.6322957106587</v>
      </c>
      <c r="Z25" s="171">
        <v>998.84496444156935</v>
      </c>
      <c r="AA25" s="171">
        <v>910.21858877899831</v>
      </c>
      <c r="AB25" s="171">
        <v>914.00314736789494</v>
      </c>
      <c r="AC25" s="171">
        <v>952.03269284110934</v>
      </c>
      <c r="AD25" s="171">
        <v>1028.6085847660431</v>
      </c>
      <c r="AE25" s="171">
        <v>933.86834438941503</v>
      </c>
      <c r="AF25" s="171">
        <v>945.24090489194521</v>
      </c>
      <c r="AG25" s="171">
        <v>972.62151263480962</v>
      </c>
      <c r="AH25" s="171">
        <v>1047.1122730479476</v>
      </c>
      <c r="AI25" s="171">
        <v>952.64212805096543</v>
      </c>
      <c r="AJ25" s="171">
        <v>950.96009871335843</v>
      </c>
      <c r="AK25" s="171">
        <v>972.54530733201784</v>
      </c>
      <c r="AL25" s="171">
        <v>1059.2544079672343</v>
      </c>
      <c r="AM25" s="171">
        <v>970.70736654067855</v>
      </c>
      <c r="AN25" s="171">
        <v>989.99209033752584</v>
      </c>
      <c r="AO25" s="171">
        <v>999.63669888620609</v>
      </c>
      <c r="AP25" s="171">
        <v>1099.9223317874073</v>
      </c>
      <c r="AQ25" s="171">
        <v>996.61926165194802</v>
      </c>
      <c r="AR25" s="171">
        <v>993.37241044129132</v>
      </c>
      <c r="AS25" s="171">
        <v>1005.1924070066458</v>
      </c>
      <c r="AT25" s="171">
        <v>1077.73315991911</v>
      </c>
      <c r="AU25" s="171">
        <v>995.77206085821115</v>
      </c>
      <c r="AV25" s="171">
        <v>997.23017177216923</v>
      </c>
      <c r="AW25" s="171">
        <v>998.08736584356575</v>
      </c>
      <c r="AX25" s="171">
        <v>1043.6251804867027</v>
      </c>
      <c r="AY25" s="171">
        <v>976.0414946542337</v>
      </c>
      <c r="AZ25" s="171">
        <v>998.15749228858601</v>
      </c>
      <c r="BA25" s="171">
        <v>1001.7696613244414</v>
      </c>
      <c r="BB25" s="171">
        <v>1060.1428487204726</v>
      </c>
      <c r="BC25" s="171">
        <v>1004.4311146915682</v>
      </c>
      <c r="BD25" s="171">
        <v>1022.0692610890871</v>
      </c>
      <c r="BE25" s="171">
        <v>1012.6788788771942</v>
      </c>
      <c r="BF25" s="171">
        <v>1085.9059278027923</v>
      </c>
      <c r="BG25" s="171">
        <v>1034.481736769709</v>
      </c>
      <c r="BH25" s="171">
        <v>1048.1048642359001</v>
      </c>
      <c r="BI25" s="171">
        <v>1054.8137833838473</v>
      </c>
      <c r="BJ25" s="171">
        <v>1123.1268907743754</v>
      </c>
      <c r="BK25" s="171">
        <v>1072.7147058648177</v>
      </c>
      <c r="BL25" s="171">
        <v>1079.443219978019</v>
      </c>
      <c r="BM25" s="171">
        <v>1050.9643990587433</v>
      </c>
      <c r="BN25" s="171">
        <v>1042.3266470575595</v>
      </c>
      <c r="BO25" s="171">
        <v>1012.8724997025394</v>
      </c>
      <c r="BP25" s="171">
        <v>1055.181491129088</v>
      </c>
      <c r="BQ25" s="171">
        <v>999.56217083020078</v>
      </c>
      <c r="BR25" s="171">
        <v>1115.2902360864093</v>
      </c>
      <c r="BS25" s="171">
        <v>1070.0087975757031</v>
      </c>
      <c r="BT25" s="171">
        <v>1108.135771067215</v>
      </c>
      <c r="BU25" s="171">
        <v>1031.9063744087305</v>
      </c>
      <c r="BV25" s="171">
        <v>1156.5246076134385</v>
      </c>
      <c r="BW25" s="171">
        <v>1096.8018815087378</v>
      </c>
      <c r="BX25" s="171">
        <v>1119.776975007024</v>
      </c>
      <c r="BY25" s="82">
        <v>1043.5713948412917</v>
      </c>
    </row>
    <row r="26" spans="1:82" ht="14">
      <c r="A26" s="42"/>
      <c r="B26" s="172"/>
      <c r="C26" s="102" t="s">
        <v>112</v>
      </c>
      <c r="D26" s="166" t="s">
        <v>122</v>
      </c>
      <c r="E26" s="167">
        <v>348.89717631261465</v>
      </c>
      <c r="F26" s="167">
        <v>374.42808597228048</v>
      </c>
      <c r="G26" s="167">
        <v>337.2942471521572</v>
      </c>
      <c r="H26" s="167">
        <v>313.9519718137866</v>
      </c>
      <c r="I26" s="167">
        <v>376.08090661327384</v>
      </c>
      <c r="J26" s="167">
        <v>388.28376267668972</v>
      </c>
      <c r="K26" s="167">
        <v>347.85273981925775</v>
      </c>
      <c r="L26" s="167">
        <v>365.46995017248832</v>
      </c>
      <c r="M26" s="167">
        <v>393.34342824831157</v>
      </c>
      <c r="N26" s="167">
        <v>398.26537563232654</v>
      </c>
      <c r="O26" s="167">
        <v>377.43410175116509</v>
      </c>
      <c r="P26" s="167">
        <v>388.7433946203173</v>
      </c>
      <c r="Q26" s="167">
        <v>388.7822793322274</v>
      </c>
      <c r="R26" s="167">
        <v>417.41716943697037</v>
      </c>
      <c r="S26" s="167">
        <v>371.61259550636635</v>
      </c>
      <c r="T26" s="167">
        <v>361.5607063281858</v>
      </c>
      <c r="U26" s="167">
        <v>373.75941075976749</v>
      </c>
      <c r="V26" s="167">
        <v>398.81890365718584</v>
      </c>
      <c r="W26" s="167">
        <v>381.02370020561443</v>
      </c>
      <c r="X26" s="167">
        <v>418.91512534824977</v>
      </c>
      <c r="Y26" s="167">
        <v>416.23442750008024</v>
      </c>
      <c r="Z26" s="167">
        <v>433.20032701336373</v>
      </c>
      <c r="AA26" s="167">
        <v>395.58016020058744</v>
      </c>
      <c r="AB26" s="167">
        <v>402.07710133268773</v>
      </c>
      <c r="AC26" s="167">
        <v>423.91019843929558</v>
      </c>
      <c r="AD26" s="167">
        <v>447.70315693039288</v>
      </c>
      <c r="AE26" s="167">
        <v>412.39466895238098</v>
      </c>
      <c r="AF26" s="167">
        <v>430.29344794119851</v>
      </c>
      <c r="AG26" s="167">
        <v>431.78054241015008</v>
      </c>
      <c r="AH26" s="167">
        <v>459.92903937162367</v>
      </c>
      <c r="AI26" s="167">
        <v>425.43389500122748</v>
      </c>
      <c r="AJ26" s="167">
        <v>433.98509477700838</v>
      </c>
      <c r="AK26" s="167">
        <v>434.6481081381807</v>
      </c>
      <c r="AL26" s="167">
        <v>469.59248539917115</v>
      </c>
      <c r="AM26" s="167">
        <v>426.23349424554505</v>
      </c>
      <c r="AN26" s="167">
        <v>445.5127758024127</v>
      </c>
      <c r="AO26" s="167">
        <v>451.68858743698433</v>
      </c>
      <c r="AP26" s="167">
        <v>485.7780602821552</v>
      </c>
      <c r="AQ26" s="167">
        <v>433.7767092063205</v>
      </c>
      <c r="AR26" s="167">
        <v>446.17399336868164</v>
      </c>
      <c r="AS26" s="167">
        <v>455.05558916551161</v>
      </c>
      <c r="AT26" s="167">
        <v>480.50668208267012</v>
      </c>
      <c r="AU26" s="167">
        <v>439.59847663046475</v>
      </c>
      <c r="AV26" s="167">
        <v>444.00696816058559</v>
      </c>
      <c r="AW26" s="167">
        <v>458.69091942312986</v>
      </c>
      <c r="AX26" s="167">
        <v>480.66599063541963</v>
      </c>
      <c r="AY26" s="167">
        <v>444.98252179378585</v>
      </c>
      <c r="AZ26" s="167">
        <v>461.20218097466091</v>
      </c>
      <c r="BA26" s="167">
        <v>463.75461900429912</v>
      </c>
      <c r="BB26" s="167">
        <v>497.25073980252239</v>
      </c>
      <c r="BC26" s="167">
        <v>460.7789586095771</v>
      </c>
      <c r="BD26" s="167">
        <v>476.12650475179072</v>
      </c>
      <c r="BE26" s="167">
        <v>468.32925042249553</v>
      </c>
      <c r="BF26" s="167">
        <v>512.09689815254546</v>
      </c>
      <c r="BG26" s="167">
        <v>473.96233814853576</v>
      </c>
      <c r="BH26" s="167">
        <v>488.37781571153283</v>
      </c>
      <c r="BI26" s="167">
        <v>487.08089620677788</v>
      </c>
      <c r="BJ26" s="167">
        <v>529.27912647182461</v>
      </c>
      <c r="BK26" s="167">
        <v>491.504166496832</v>
      </c>
      <c r="BL26" s="167">
        <v>498.5177964803238</v>
      </c>
      <c r="BM26" s="167">
        <v>480.85596816290939</v>
      </c>
      <c r="BN26" s="167">
        <v>497.31156163255605</v>
      </c>
      <c r="BO26" s="167">
        <v>465.00640496821796</v>
      </c>
      <c r="BP26" s="167">
        <v>496.45591441721945</v>
      </c>
      <c r="BQ26" s="167">
        <v>473.99034004771431</v>
      </c>
      <c r="BR26" s="167">
        <v>578.8286739154687</v>
      </c>
      <c r="BS26" s="167">
        <v>516.50949363887867</v>
      </c>
      <c r="BT26" s="167">
        <v>551.28688203606373</v>
      </c>
      <c r="BU26" s="167">
        <v>495.87302683694224</v>
      </c>
      <c r="BV26" s="167">
        <v>597.19703685217144</v>
      </c>
      <c r="BW26" s="167">
        <v>532.04351074919316</v>
      </c>
      <c r="BX26" s="167">
        <v>555.70103461347617</v>
      </c>
      <c r="BY26" s="81">
        <v>499.94433818223473</v>
      </c>
    </row>
    <row r="27" spans="1:82" ht="28">
      <c r="A27" s="41"/>
      <c r="B27" s="161"/>
      <c r="C27" s="162" t="s">
        <v>113</v>
      </c>
      <c r="D27" s="163" t="s">
        <v>123</v>
      </c>
      <c r="E27" s="164">
        <v>453.95280421773003</v>
      </c>
      <c r="F27" s="164">
        <v>505.94100341485159</v>
      </c>
      <c r="G27" s="164">
        <v>463.19787647096422</v>
      </c>
      <c r="H27" s="164">
        <v>475.68399238352885</v>
      </c>
      <c r="I27" s="164">
        <v>469.00811148995439</v>
      </c>
      <c r="J27" s="164">
        <v>537.196340068577</v>
      </c>
      <c r="K27" s="164">
        <v>485.28422977213205</v>
      </c>
      <c r="L27" s="164">
        <v>488.31582914590223</v>
      </c>
      <c r="M27" s="164">
        <v>502.54386252399615</v>
      </c>
      <c r="N27" s="164">
        <v>560.53325980076727</v>
      </c>
      <c r="O27" s="164">
        <v>503.49074984245067</v>
      </c>
      <c r="P27" s="164">
        <v>517.22364192919599</v>
      </c>
      <c r="Q27" s="164">
        <v>489.74681854356464</v>
      </c>
      <c r="R27" s="164">
        <v>560.10014134698963</v>
      </c>
      <c r="S27" s="164">
        <v>515.31465358592743</v>
      </c>
      <c r="T27" s="164">
        <v>522.68134231940428</v>
      </c>
      <c r="U27" s="164">
        <v>499.13583291219237</v>
      </c>
      <c r="V27" s="164">
        <v>553.53646728493686</v>
      </c>
      <c r="W27" s="164">
        <v>506.65397739755377</v>
      </c>
      <c r="X27" s="164">
        <v>510.96043083681371</v>
      </c>
      <c r="Y27" s="164">
        <v>521.2377187923513</v>
      </c>
      <c r="Z27" s="164">
        <v>562.84168589618287</v>
      </c>
      <c r="AA27" s="164">
        <v>511.8203179844071</v>
      </c>
      <c r="AB27" s="164">
        <v>509.49948048733421</v>
      </c>
      <c r="AC27" s="164">
        <v>524.30739561123471</v>
      </c>
      <c r="AD27" s="164">
        <v>576.04029059443894</v>
      </c>
      <c r="AE27" s="164">
        <v>517.39923192276149</v>
      </c>
      <c r="AF27" s="164">
        <v>511.96093522868881</v>
      </c>
      <c r="AG27" s="164">
        <v>538.21208475125854</v>
      </c>
      <c r="AH27" s="164">
        <v>583.956205903625</v>
      </c>
      <c r="AI27" s="164">
        <v>524.81151728926204</v>
      </c>
      <c r="AJ27" s="164">
        <v>515.13957900877381</v>
      </c>
      <c r="AK27" s="164">
        <v>537.60138752334649</v>
      </c>
      <c r="AL27" s="164">
        <v>589.01698991520755</v>
      </c>
      <c r="AM27" s="164">
        <v>543.92776294778469</v>
      </c>
      <c r="AN27" s="164">
        <v>544.24198865975313</v>
      </c>
      <c r="AO27" s="164">
        <v>548.0370429344847</v>
      </c>
      <c r="AP27" s="164">
        <v>613.8577212977716</v>
      </c>
      <c r="AQ27" s="164">
        <v>562.40962831492868</v>
      </c>
      <c r="AR27" s="164">
        <v>547.2039202915538</v>
      </c>
      <c r="AS27" s="164">
        <v>550.64912412638398</v>
      </c>
      <c r="AT27" s="164">
        <v>597.18600219853431</v>
      </c>
      <c r="AU27" s="164">
        <v>555.78769734443961</v>
      </c>
      <c r="AV27" s="164">
        <v>553.13725984754615</v>
      </c>
      <c r="AW27" s="164">
        <v>539.39644642043584</v>
      </c>
      <c r="AX27" s="164">
        <v>562.95918985128299</v>
      </c>
      <c r="AY27" s="164">
        <v>531.05897286044774</v>
      </c>
      <c r="AZ27" s="164">
        <v>536.95531131392499</v>
      </c>
      <c r="BA27" s="164">
        <v>537.64064936564466</v>
      </c>
      <c r="BB27" s="164">
        <v>561.77974430681718</v>
      </c>
      <c r="BC27" s="164">
        <v>543.74229422658107</v>
      </c>
      <c r="BD27" s="164">
        <v>545.23169324436788</v>
      </c>
      <c r="BE27" s="164">
        <v>543.89241155503589</v>
      </c>
      <c r="BF27" s="164">
        <v>572.95667956234706</v>
      </c>
      <c r="BG27" s="164">
        <v>560.21504326988918</v>
      </c>
      <c r="BH27" s="164">
        <v>559.1198236495926</v>
      </c>
      <c r="BI27" s="164">
        <v>567.21076398320304</v>
      </c>
      <c r="BJ27" s="164">
        <v>593.15764376554921</v>
      </c>
      <c r="BK27" s="164">
        <v>580.72795744149914</v>
      </c>
      <c r="BL27" s="164">
        <v>580.3903056698382</v>
      </c>
      <c r="BM27" s="164">
        <v>569.57332239704101</v>
      </c>
      <c r="BN27" s="164">
        <v>544.46393920045512</v>
      </c>
      <c r="BO27" s="164">
        <v>547.34879999748478</v>
      </c>
      <c r="BP27" s="164">
        <v>558.17463179883543</v>
      </c>
      <c r="BQ27" s="164">
        <v>524.35318101947109</v>
      </c>
      <c r="BR27" s="164">
        <v>530.77080371211855</v>
      </c>
      <c r="BS27" s="164">
        <v>551.40472514935141</v>
      </c>
      <c r="BT27" s="164">
        <v>553.26032186985913</v>
      </c>
      <c r="BU27" s="164">
        <v>533.10540991867731</v>
      </c>
      <c r="BV27" s="164">
        <v>555.75021961882101</v>
      </c>
      <c r="BW27" s="164">
        <v>561.61070854655998</v>
      </c>
      <c r="BX27" s="164">
        <v>560.77302092645584</v>
      </c>
      <c r="BY27" s="79">
        <v>541.65912234872508</v>
      </c>
    </row>
    <row r="28" spans="1:82" ht="18.75" customHeight="1">
      <c r="A28" s="45"/>
      <c r="B28" s="102" t="s">
        <v>5</v>
      </c>
      <c r="C28" s="102"/>
      <c r="D28" s="103" t="s">
        <v>13</v>
      </c>
      <c r="E28" s="159">
        <v>1947.471418595567</v>
      </c>
      <c r="F28" s="159">
        <v>1819.8451116912054</v>
      </c>
      <c r="G28" s="159">
        <v>2192.0231849978536</v>
      </c>
      <c r="H28" s="159">
        <v>2008.6426279898205</v>
      </c>
      <c r="I28" s="159">
        <v>1773.0852642355228</v>
      </c>
      <c r="J28" s="159">
        <v>2157.2050419543225</v>
      </c>
      <c r="K28" s="159">
        <v>2195.9026174139822</v>
      </c>
      <c r="L28" s="159">
        <v>1723.89711095705</v>
      </c>
      <c r="M28" s="159">
        <v>2185.633676752911</v>
      </c>
      <c r="N28" s="159">
        <v>1577.7257744677365</v>
      </c>
      <c r="O28" s="159">
        <v>1928.6443019176832</v>
      </c>
      <c r="P28" s="159">
        <v>1904.3615300606136</v>
      </c>
      <c r="Q28" s="159">
        <v>2170.2495262324792</v>
      </c>
      <c r="R28" s="159">
        <v>2284.474923915091</v>
      </c>
      <c r="S28" s="159">
        <v>2377.6506739783886</v>
      </c>
      <c r="T28" s="159">
        <v>1940.3503699327327</v>
      </c>
      <c r="U28" s="159">
        <v>1978.6839991967329</v>
      </c>
      <c r="V28" s="159">
        <v>2565.6528127139427</v>
      </c>
      <c r="W28" s="159">
        <v>2063.4762186596722</v>
      </c>
      <c r="X28" s="159">
        <v>2268.7089526818363</v>
      </c>
      <c r="Y28" s="159">
        <v>1971.7179911366779</v>
      </c>
      <c r="Z28" s="159">
        <v>2148.0083968290674</v>
      </c>
      <c r="AA28" s="159">
        <v>2135.4172019775951</v>
      </c>
      <c r="AB28" s="159">
        <v>2184.4079881855828</v>
      </c>
      <c r="AC28" s="159">
        <v>2056.6062629978237</v>
      </c>
      <c r="AD28" s="159">
        <v>2289.9202927605811</v>
      </c>
      <c r="AE28" s="159">
        <v>2320.6544335277986</v>
      </c>
      <c r="AF28" s="159">
        <v>1878.729954312603</v>
      </c>
      <c r="AG28" s="159">
        <v>1746.5179276078197</v>
      </c>
      <c r="AH28" s="159">
        <v>2342.258097808362</v>
      </c>
      <c r="AI28" s="159">
        <v>1887.7644676252712</v>
      </c>
      <c r="AJ28" s="159">
        <v>1835.1063973736541</v>
      </c>
      <c r="AK28" s="159">
        <v>1687.7208711839394</v>
      </c>
      <c r="AL28" s="159">
        <v>2027.7986751858871</v>
      </c>
      <c r="AM28" s="159">
        <v>1950.4402834028854</v>
      </c>
      <c r="AN28" s="159">
        <v>1733.0639801447612</v>
      </c>
      <c r="AO28" s="159">
        <v>1669.0383548383427</v>
      </c>
      <c r="AP28" s="159">
        <v>1854.6278113522021</v>
      </c>
      <c r="AQ28" s="159">
        <v>2386.6809549783161</v>
      </c>
      <c r="AR28" s="159">
        <v>1897.4554548316833</v>
      </c>
      <c r="AS28" s="159">
        <v>1994.5333146503303</v>
      </c>
      <c r="AT28" s="159">
        <v>2657.8923501203044</v>
      </c>
      <c r="AU28" s="159">
        <v>2655.1224613366717</v>
      </c>
      <c r="AV28" s="159">
        <v>2422.6155073613709</v>
      </c>
      <c r="AW28" s="159">
        <v>2333.4495818907935</v>
      </c>
      <c r="AX28" s="159">
        <v>2668.7673380333536</v>
      </c>
      <c r="AY28" s="159">
        <v>3042.264070527493</v>
      </c>
      <c r="AZ28" s="159">
        <v>2532.0013762068347</v>
      </c>
      <c r="BA28" s="159">
        <v>2691.8743581217332</v>
      </c>
      <c r="BB28" s="159">
        <v>2801.8797002658962</v>
      </c>
      <c r="BC28" s="159">
        <v>2758.0161949221097</v>
      </c>
      <c r="BD28" s="159">
        <v>2602.8053295089235</v>
      </c>
      <c r="BE28" s="159">
        <v>2665.5729328951334</v>
      </c>
      <c r="BF28" s="159">
        <v>2594.4451100341089</v>
      </c>
      <c r="BG28" s="159">
        <v>2819.7536871158372</v>
      </c>
      <c r="BH28" s="159">
        <v>2792.7923485702636</v>
      </c>
      <c r="BI28" s="159">
        <v>1952.3056546290024</v>
      </c>
      <c r="BJ28" s="159">
        <v>2553.9434603552695</v>
      </c>
      <c r="BK28" s="159">
        <v>2410.2991717685277</v>
      </c>
      <c r="BL28" s="159">
        <v>2812.2044496167468</v>
      </c>
      <c r="BM28" s="159">
        <v>1845.4577278538929</v>
      </c>
      <c r="BN28" s="159">
        <v>1227.1436915546158</v>
      </c>
      <c r="BO28" s="159">
        <v>1930.2924172642377</v>
      </c>
      <c r="BP28" s="159">
        <v>1967.1247996231129</v>
      </c>
      <c r="BQ28" s="159">
        <v>1486.1764441264299</v>
      </c>
      <c r="BR28" s="159">
        <v>1466.4204397969709</v>
      </c>
      <c r="BS28" s="159">
        <v>1557.9571895435013</v>
      </c>
      <c r="BT28" s="159">
        <v>2320.8253947071821</v>
      </c>
      <c r="BU28" s="159">
        <v>1826.8216287264556</v>
      </c>
      <c r="BV28" s="159">
        <v>2553.4688968911146</v>
      </c>
      <c r="BW28" s="159">
        <v>2478.020934544666</v>
      </c>
      <c r="BX28" s="159">
        <v>2325.9357195642278</v>
      </c>
      <c r="BY28" s="80">
        <v>1798.3818980212318</v>
      </c>
      <c r="BZ28" s="302"/>
      <c r="CA28" s="302"/>
      <c r="CB28" s="302"/>
      <c r="CC28" s="303"/>
      <c r="CD28" s="303"/>
    </row>
    <row r="29" spans="1:82" ht="14">
      <c r="A29" s="44"/>
      <c r="B29" s="161"/>
      <c r="C29" s="162" t="s">
        <v>154</v>
      </c>
      <c r="D29" s="163" t="s">
        <v>87</v>
      </c>
      <c r="E29" s="164">
        <v>1204.9330827996125</v>
      </c>
      <c r="F29" s="164">
        <v>1342.9137509694051</v>
      </c>
      <c r="G29" s="164">
        <v>1633.4623913383266</v>
      </c>
      <c r="H29" s="164">
        <v>1571.8682751891163</v>
      </c>
      <c r="I29" s="164">
        <v>1123.9427477893601</v>
      </c>
      <c r="J29" s="164">
        <v>1520.3492163772182</v>
      </c>
      <c r="K29" s="164">
        <v>1696.9767507990514</v>
      </c>
      <c r="L29" s="164">
        <v>1398.0885915228635</v>
      </c>
      <c r="M29" s="164">
        <v>1494.0360719906075</v>
      </c>
      <c r="N29" s="164">
        <v>1111.9500928537957</v>
      </c>
      <c r="O29" s="164">
        <v>1461.5097450335418</v>
      </c>
      <c r="P29" s="164">
        <v>1427.7487909828851</v>
      </c>
      <c r="Q29" s="164">
        <v>1421.2020925518755</v>
      </c>
      <c r="R29" s="164">
        <v>1666.2312054443933</v>
      </c>
      <c r="S29" s="164">
        <v>1906.2377943820009</v>
      </c>
      <c r="T29" s="164">
        <v>1497.6988673304108</v>
      </c>
      <c r="U29" s="164">
        <v>1381.8933633147935</v>
      </c>
      <c r="V29" s="164">
        <v>1706.9229768215685</v>
      </c>
      <c r="W29" s="164">
        <v>1583.5731219824993</v>
      </c>
      <c r="X29" s="164">
        <v>1762.0789914049506</v>
      </c>
      <c r="Y29" s="164">
        <v>1520.814761856107</v>
      </c>
      <c r="Z29" s="164">
        <v>1426.2175275628945</v>
      </c>
      <c r="AA29" s="164">
        <v>1544.6265075138783</v>
      </c>
      <c r="AB29" s="164">
        <v>1688.9040813023491</v>
      </c>
      <c r="AC29" s="164">
        <v>1340.2243869013766</v>
      </c>
      <c r="AD29" s="164">
        <v>1498.4381000474073</v>
      </c>
      <c r="AE29" s="164">
        <v>1766.6336363958133</v>
      </c>
      <c r="AF29" s="164">
        <v>1464.1688915302891</v>
      </c>
      <c r="AG29" s="164">
        <v>1244.0494198831582</v>
      </c>
      <c r="AH29" s="164">
        <v>1480.6253661341968</v>
      </c>
      <c r="AI29" s="164">
        <v>1405.7932351938166</v>
      </c>
      <c r="AJ29" s="164">
        <v>1477.5155013815809</v>
      </c>
      <c r="AK29" s="164">
        <v>1306.4288335459166</v>
      </c>
      <c r="AL29" s="164">
        <v>1414.2881653749521</v>
      </c>
      <c r="AM29" s="164">
        <v>1400.6463431632899</v>
      </c>
      <c r="AN29" s="164">
        <v>1349.6396398929692</v>
      </c>
      <c r="AO29" s="164">
        <v>1176.8958226850375</v>
      </c>
      <c r="AP29" s="164">
        <v>1329.1970629878913</v>
      </c>
      <c r="AQ29" s="164">
        <v>1879.9001777605495</v>
      </c>
      <c r="AR29" s="164">
        <v>1454.9204928394142</v>
      </c>
      <c r="AS29" s="164">
        <v>1397.9347159246668</v>
      </c>
      <c r="AT29" s="164">
        <v>1811.3375504347623</v>
      </c>
      <c r="AU29" s="164">
        <v>1869.8486929825769</v>
      </c>
      <c r="AV29" s="164">
        <v>1742.0440960445183</v>
      </c>
      <c r="AW29" s="164">
        <v>1613.7449607919154</v>
      </c>
      <c r="AX29" s="164">
        <v>1534.6935002865157</v>
      </c>
      <c r="AY29" s="164">
        <v>1981.9672065812422</v>
      </c>
      <c r="AZ29" s="164">
        <v>1665.1154769977468</v>
      </c>
      <c r="BA29" s="164">
        <v>1544.1401965492905</v>
      </c>
      <c r="BB29" s="164">
        <v>1597.2893697233706</v>
      </c>
      <c r="BC29" s="164">
        <v>1685.1290117987307</v>
      </c>
      <c r="BD29" s="164">
        <v>1574.5125752033036</v>
      </c>
      <c r="BE29" s="164">
        <v>1605.011298041125</v>
      </c>
      <c r="BF29" s="164">
        <v>1324.4945970272838</v>
      </c>
      <c r="BG29" s="164">
        <v>1744.734232953293</v>
      </c>
      <c r="BH29" s="164">
        <v>1610.9417091386204</v>
      </c>
      <c r="BI29" s="164">
        <v>1130.5834161641612</v>
      </c>
      <c r="BJ29" s="164">
        <v>1242.4726966347041</v>
      </c>
      <c r="BK29" s="164">
        <v>1245.591349933293</v>
      </c>
      <c r="BL29" s="164">
        <v>1280.848374754491</v>
      </c>
      <c r="BM29" s="164">
        <v>891.46911152866335</v>
      </c>
      <c r="BN29" s="164">
        <v>662.62467198086904</v>
      </c>
      <c r="BO29" s="164">
        <v>850.44377654339837</v>
      </c>
      <c r="BP29" s="164">
        <v>907.52370597488482</v>
      </c>
      <c r="BQ29" s="164">
        <v>882.1100859630609</v>
      </c>
      <c r="BR29" s="164">
        <v>952.74368206367376</v>
      </c>
      <c r="BS29" s="164">
        <v>885.80494991881574</v>
      </c>
      <c r="BT29" s="164">
        <v>1185.9686911975614</v>
      </c>
      <c r="BU29" s="164">
        <v>1003.7585840577794</v>
      </c>
      <c r="BV29" s="164">
        <v>999.1648102035474</v>
      </c>
      <c r="BW29" s="164">
        <v>1135.0341735258073</v>
      </c>
      <c r="BX29" s="164">
        <v>1087.2417955846895</v>
      </c>
      <c r="BY29" s="79">
        <v>1001.526660233195</v>
      </c>
      <c r="BZ29" s="302"/>
      <c r="CA29" s="302"/>
      <c r="CB29" s="302"/>
      <c r="CC29" s="303"/>
      <c r="CD29" s="303"/>
    </row>
    <row r="30" spans="1:82" ht="28">
      <c r="A30" s="42"/>
      <c r="B30" s="165"/>
      <c r="C30" s="102" t="s">
        <v>155</v>
      </c>
      <c r="D30" s="166" t="s">
        <v>89</v>
      </c>
      <c r="E30" s="167">
        <v>463.9213910802884</v>
      </c>
      <c r="F30" s="167">
        <v>213.92423722206334</v>
      </c>
      <c r="G30" s="167">
        <v>251.4070297990084</v>
      </c>
      <c r="H30" s="167">
        <v>154.30253490212567</v>
      </c>
      <c r="I30" s="167">
        <v>387.56383082601099</v>
      </c>
      <c r="J30" s="167">
        <v>276.85606066223596</v>
      </c>
      <c r="K30" s="167">
        <v>213.70962569175308</v>
      </c>
      <c r="L30" s="167">
        <v>118.04927767077275</v>
      </c>
      <c r="M30" s="167">
        <v>406.21172800949046</v>
      </c>
      <c r="N30" s="167">
        <v>216.05476822798113</v>
      </c>
      <c r="O30" s="167">
        <v>213.66532496766851</v>
      </c>
      <c r="P30" s="167">
        <v>184.71997598827275</v>
      </c>
      <c r="Q30" s="167">
        <v>433.20184239115792</v>
      </c>
      <c r="R30" s="167">
        <v>252.90313400758896</v>
      </c>
      <c r="S30" s="167">
        <v>182.61840591229915</v>
      </c>
      <c r="T30" s="167">
        <v>163.98408131401845</v>
      </c>
      <c r="U30" s="167">
        <v>343.62218036674329</v>
      </c>
      <c r="V30" s="167">
        <v>417.72147133813252</v>
      </c>
      <c r="W30" s="167">
        <v>216.93769543959266</v>
      </c>
      <c r="X30" s="167">
        <v>204.76318948731108</v>
      </c>
      <c r="Y30" s="167">
        <v>245.07220253778775</v>
      </c>
      <c r="Z30" s="167">
        <v>346.95126970418431</v>
      </c>
      <c r="AA30" s="167">
        <v>273.78694659949144</v>
      </c>
      <c r="AB30" s="167">
        <v>193.5205323446244</v>
      </c>
      <c r="AC30" s="167">
        <v>453.80322994583395</v>
      </c>
      <c r="AD30" s="167">
        <v>414.5791417044444</v>
      </c>
      <c r="AE30" s="167">
        <v>246.8943507732555</v>
      </c>
      <c r="AF30" s="167">
        <v>164.56489253725294</v>
      </c>
      <c r="AG30" s="167">
        <v>297.49994974797625</v>
      </c>
      <c r="AH30" s="167">
        <v>464.26713575185602</v>
      </c>
      <c r="AI30" s="167">
        <v>216.66476048276982</v>
      </c>
      <c r="AJ30" s="167">
        <v>125.52332071107787</v>
      </c>
      <c r="AK30" s="167">
        <v>188.43340596178012</v>
      </c>
      <c r="AL30" s="167">
        <v>277.96459987490096</v>
      </c>
      <c r="AM30" s="167">
        <v>249.59921843242935</v>
      </c>
      <c r="AN30" s="167">
        <v>137.09865631263881</v>
      </c>
      <c r="AO30" s="167">
        <v>276.36986822321228</v>
      </c>
      <c r="AP30" s="167">
        <v>228.7729997826024</v>
      </c>
      <c r="AQ30" s="167">
        <v>165.85507881832154</v>
      </c>
      <c r="AR30" s="167">
        <v>142.30074124540397</v>
      </c>
      <c r="AS30" s="167">
        <v>301.6270202184964</v>
      </c>
      <c r="AT30" s="167">
        <v>331.52316809250851</v>
      </c>
      <c r="AU30" s="167">
        <v>282.79793043995664</v>
      </c>
      <c r="AV30" s="167">
        <v>252.59135507186471</v>
      </c>
      <c r="AW30" s="167">
        <v>408.83659985070091</v>
      </c>
      <c r="AX30" s="167">
        <v>689.05610243160663</v>
      </c>
      <c r="AY30" s="167">
        <v>583.30256244543193</v>
      </c>
      <c r="AZ30" s="167">
        <v>460.40606544348356</v>
      </c>
      <c r="BA30" s="167">
        <v>793.40537203590179</v>
      </c>
      <c r="BB30" s="167">
        <v>708.7305692046375</v>
      </c>
      <c r="BC30" s="167">
        <v>567.18199293947362</v>
      </c>
      <c r="BD30" s="167">
        <v>537.42540738312459</v>
      </c>
      <c r="BE30" s="167">
        <v>673.05998462146306</v>
      </c>
      <c r="BF30" s="167">
        <v>805.4078733476789</v>
      </c>
      <c r="BG30" s="167">
        <v>583.52361498022026</v>
      </c>
      <c r="BH30" s="167">
        <v>680.73131647800108</v>
      </c>
      <c r="BI30" s="167">
        <v>547.55061783312408</v>
      </c>
      <c r="BJ30" s="167">
        <v>867.3217325082361</v>
      </c>
      <c r="BK30" s="167">
        <v>737.96101413347469</v>
      </c>
      <c r="BL30" s="167">
        <v>1024.1414142144076</v>
      </c>
      <c r="BM30" s="167">
        <v>696.83183915234167</v>
      </c>
      <c r="BN30" s="167">
        <v>338.72902768159105</v>
      </c>
      <c r="BO30" s="167">
        <v>742.52356651302193</v>
      </c>
      <c r="BP30" s="167">
        <v>698.0422392571287</v>
      </c>
      <c r="BQ30" s="167">
        <v>371.00903894305952</v>
      </c>
      <c r="BR30" s="167">
        <v>228.14996804229327</v>
      </c>
      <c r="BS30" s="167">
        <v>366.74704536152768</v>
      </c>
      <c r="BT30" s="167">
        <v>693.61540726855219</v>
      </c>
      <c r="BU30" s="167">
        <v>543.84872088901841</v>
      </c>
      <c r="BV30" s="167">
        <v>1022.4511437721559</v>
      </c>
      <c r="BW30" s="167">
        <v>870.20584650832393</v>
      </c>
      <c r="BX30" s="167">
        <v>806.44403752188612</v>
      </c>
      <c r="BY30" s="81">
        <v>519.38243251097299</v>
      </c>
      <c r="BZ30" s="302"/>
      <c r="CA30" s="302"/>
      <c r="CB30" s="302"/>
      <c r="CC30" s="303"/>
      <c r="CD30" s="303"/>
    </row>
    <row r="31" spans="1:82" ht="28">
      <c r="A31" s="43"/>
      <c r="B31" s="169"/>
      <c r="C31" s="162" t="s">
        <v>156</v>
      </c>
      <c r="D31" s="163" t="s">
        <v>91</v>
      </c>
      <c r="E31" s="164">
        <v>252.57762280025079</v>
      </c>
      <c r="F31" s="164">
        <v>283.04533219829023</v>
      </c>
      <c r="G31" s="164">
        <v>337.20586095227543</v>
      </c>
      <c r="H31" s="164">
        <v>325.33486211290267</v>
      </c>
      <c r="I31" s="164">
        <v>241.32166113607013</v>
      </c>
      <c r="J31" s="164">
        <v>355.8337082333523</v>
      </c>
      <c r="K31" s="164">
        <v>334.00609281431093</v>
      </c>
      <c r="L31" s="164">
        <v>264.12400566595727</v>
      </c>
      <c r="M31" s="164">
        <v>289.03939588424311</v>
      </c>
      <c r="N31" s="164">
        <v>250.5482914424164</v>
      </c>
      <c r="O31" s="164">
        <v>289.83339172425985</v>
      </c>
      <c r="P31" s="164">
        <v>315.02520342590492</v>
      </c>
      <c r="Q31" s="164">
        <v>302.20571627551431</v>
      </c>
      <c r="R31" s="164">
        <v>378.22690137653365</v>
      </c>
      <c r="S31" s="164">
        <v>357.91071285581563</v>
      </c>
      <c r="T31" s="164">
        <v>313.55719858168578</v>
      </c>
      <c r="U31" s="164">
        <v>267.73441901163295</v>
      </c>
      <c r="V31" s="164">
        <v>419.48721758852781</v>
      </c>
      <c r="W31" s="164">
        <v>304.39434435648309</v>
      </c>
      <c r="X31" s="164">
        <v>348.43417189571272</v>
      </c>
      <c r="Y31" s="164">
        <v>254.70224400959955</v>
      </c>
      <c r="Z31" s="164">
        <v>357.44353661611046</v>
      </c>
      <c r="AA31" s="164">
        <v>333.07807771042553</v>
      </c>
      <c r="AB31" s="164">
        <v>341.94761348249853</v>
      </c>
      <c r="AC31" s="164">
        <v>268.27321228278373</v>
      </c>
      <c r="AD31" s="164">
        <v>365.90287122549415</v>
      </c>
      <c r="AE31" s="164">
        <v>344.99098658410901</v>
      </c>
      <c r="AF31" s="164">
        <v>284.8670268439306</v>
      </c>
      <c r="AG31" s="164">
        <v>226.71078926789517</v>
      </c>
      <c r="AH31" s="164">
        <v>379.23355897823467</v>
      </c>
      <c r="AI31" s="164">
        <v>288.36661093007478</v>
      </c>
      <c r="AJ31" s="164">
        <v>273.61444615054586</v>
      </c>
      <c r="AK31" s="164">
        <v>222.85499639718512</v>
      </c>
      <c r="AL31" s="164">
        <v>339.33093528910484</v>
      </c>
      <c r="AM31" s="164">
        <v>311.16142530547057</v>
      </c>
      <c r="AN31" s="164">
        <v>266.05031590213054</v>
      </c>
      <c r="AO31" s="164">
        <v>237.37938243077406</v>
      </c>
      <c r="AP31" s="164">
        <v>305.96315412532783</v>
      </c>
      <c r="AQ31" s="164">
        <v>362.82215707697986</v>
      </c>
      <c r="AR31" s="164">
        <v>310.2710011591509</v>
      </c>
      <c r="AS31" s="164">
        <v>309.48786166642043</v>
      </c>
      <c r="AT31" s="164">
        <v>504.91285024647294</v>
      </c>
      <c r="AU31" s="164">
        <v>496.13583632317267</v>
      </c>
      <c r="AV31" s="164">
        <v>429.922556023261</v>
      </c>
      <c r="AW31" s="164">
        <v>310.868021248177</v>
      </c>
      <c r="AX31" s="164">
        <v>445.01773531523116</v>
      </c>
      <c r="AY31" s="164">
        <v>476.99430150081912</v>
      </c>
      <c r="AZ31" s="164">
        <v>406.47983376560478</v>
      </c>
      <c r="BA31" s="164">
        <v>371.69928850009217</v>
      </c>
      <c r="BB31" s="164">
        <v>498.85060358709694</v>
      </c>
      <c r="BC31" s="164">
        <v>500.61811996446937</v>
      </c>
      <c r="BD31" s="164">
        <v>485.21406482171039</v>
      </c>
      <c r="BE31" s="164">
        <v>384.50056196460451</v>
      </c>
      <c r="BF31" s="164">
        <v>468.69960065541937</v>
      </c>
      <c r="BG31" s="164">
        <v>494.96018670945364</v>
      </c>
      <c r="BH31" s="164">
        <v>505.70173824940179</v>
      </c>
      <c r="BI31" s="164">
        <v>272.53320459210789</v>
      </c>
      <c r="BJ31" s="164">
        <v>449.70493647199663</v>
      </c>
      <c r="BK31" s="164">
        <v>431.55858529330374</v>
      </c>
      <c r="BL31" s="164">
        <v>515.4064741594101</v>
      </c>
      <c r="BM31" s="164">
        <v>257.26814641266935</v>
      </c>
      <c r="BN31" s="164">
        <v>226.93327108396869</v>
      </c>
      <c r="BO31" s="164">
        <v>348.78578585077099</v>
      </c>
      <c r="BP31" s="164">
        <v>372.51015882356523</v>
      </c>
      <c r="BQ31" s="164">
        <v>222.39159511019142</v>
      </c>
      <c r="BR31" s="164">
        <v>274.67690589403333</v>
      </c>
      <c r="BS31" s="164">
        <v>303.90885319213021</v>
      </c>
      <c r="BT31" s="164">
        <v>447.87909293378476</v>
      </c>
      <c r="BU31" s="164">
        <v>272.34725085695766</v>
      </c>
      <c r="BV31" s="164">
        <v>569.31049312223479</v>
      </c>
      <c r="BW31" s="164">
        <v>491.3051039016961</v>
      </c>
      <c r="BX31" s="164">
        <v>446.70894799717621</v>
      </c>
      <c r="BY31" s="79">
        <v>268.24769265990034</v>
      </c>
      <c r="BZ31" s="302"/>
      <c r="CA31" s="302"/>
      <c r="CB31" s="302"/>
      <c r="CC31" s="303"/>
      <c r="CD31" s="303"/>
    </row>
    <row r="32" spans="1:82" ht="28">
      <c r="A32" s="42"/>
      <c r="B32" s="102" t="s">
        <v>159</v>
      </c>
      <c r="C32" s="102"/>
      <c r="D32" s="103" t="s">
        <v>14</v>
      </c>
      <c r="E32" s="159">
        <v>5520.9877200301189</v>
      </c>
      <c r="F32" s="159">
        <v>5878.6522829498408</v>
      </c>
      <c r="G32" s="159">
        <v>5956.4104032270579</v>
      </c>
      <c r="H32" s="159">
        <v>6559.1576391878925</v>
      </c>
      <c r="I32" s="159">
        <v>5857.4526521122643</v>
      </c>
      <c r="J32" s="159">
        <v>6234.652827218225</v>
      </c>
      <c r="K32" s="159">
        <v>6499.1892631828532</v>
      </c>
      <c r="L32" s="159">
        <v>7175.5164374762217</v>
      </c>
      <c r="M32" s="159">
        <v>6360.7990031052723</v>
      </c>
      <c r="N32" s="159">
        <v>6635.9618372313262</v>
      </c>
      <c r="O32" s="159">
        <v>6885.182852136325</v>
      </c>
      <c r="P32" s="159">
        <v>7790.9487336010325</v>
      </c>
      <c r="Q32" s="159">
        <v>6823.020594559347</v>
      </c>
      <c r="R32" s="159">
        <v>6995.6204223295281</v>
      </c>
      <c r="S32" s="159">
        <v>7061.2320310954647</v>
      </c>
      <c r="T32" s="159">
        <v>7698.6789656511573</v>
      </c>
      <c r="U32" s="159">
        <v>6715.5330094634546</v>
      </c>
      <c r="V32" s="159">
        <v>6855.4192750335487</v>
      </c>
      <c r="W32" s="159">
        <v>6997.4324396962784</v>
      </c>
      <c r="X32" s="159">
        <v>7881.2060277441515</v>
      </c>
      <c r="Y32" s="159">
        <v>7002.0659252878777</v>
      </c>
      <c r="Z32" s="159">
        <v>7284.865634183162</v>
      </c>
      <c r="AA32" s="159">
        <v>7544.3755372076585</v>
      </c>
      <c r="AB32" s="159">
        <v>8611.7693078750672</v>
      </c>
      <c r="AC32" s="159">
        <v>7605.4538387121656</v>
      </c>
      <c r="AD32" s="159">
        <v>8051.8642136234666</v>
      </c>
      <c r="AE32" s="159">
        <v>8247.7967237623125</v>
      </c>
      <c r="AF32" s="159">
        <v>9223.0917778208313</v>
      </c>
      <c r="AG32" s="159">
        <v>8194.2969187410254</v>
      </c>
      <c r="AH32" s="159">
        <v>8537.5724601484762</v>
      </c>
      <c r="AI32" s="159">
        <v>8619.0651860298585</v>
      </c>
      <c r="AJ32" s="159">
        <v>9630.4732540652858</v>
      </c>
      <c r="AK32" s="159">
        <v>8519.1711612630097</v>
      </c>
      <c r="AL32" s="159">
        <v>9081.5181956002216</v>
      </c>
      <c r="AM32" s="159">
        <v>9094.7311967475634</v>
      </c>
      <c r="AN32" s="159">
        <v>10219.282983340809</v>
      </c>
      <c r="AO32" s="159">
        <v>8910.7158532369267</v>
      </c>
      <c r="AP32" s="159">
        <v>9418.2480885343539</v>
      </c>
      <c r="AQ32" s="159">
        <v>9521.118259340421</v>
      </c>
      <c r="AR32" s="159">
        <v>10843.121656229088</v>
      </c>
      <c r="AS32" s="159">
        <v>9166.3759659567258</v>
      </c>
      <c r="AT32" s="159">
        <v>9620.3593760799449</v>
      </c>
      <c r="AU32" s="159">
        <v>9828.0806629759318</v>
      </c>
      <c r="AV32" s="159">
        <v>11145.108103673027</v>
      </c>
      <c r="AW32" s="159">
        <v>9447.4444212483122</v>
      </c>
      <c r="AX32" s="159">
        <v>9832.6710237785483</v>
      </c>
      <c r="AY32" s="159">
        <v>9934.212286974971</v>
      </c>
      <c r="AZ32" s="159">
        <v>11352.89439228777</v>
      </c>
      <c r="BA32" s="159">
        <v>9525.0952726507512</v>
      </c>
      <c r="BB32" s="159">
        <v>10036.126696250589</v>
      </c>
      <c r="BC32" s="159">
        <v>10242.013010591776</v>
      </c>
      <c r="BD32" s="159">
        <v>11451.155629348215</v>
      </c>
      <c r="BE32" s="159">
        <v>9994.8729462390911</v>
      </c>
      <c r="BF32" s="159">
        <v>10434.428349394408</v>
      </c>
      <c r="BG32" s="159">
        <v>10495.336319919163</v>
      </c>
      <c r="BH32" s="159">
        <v>11782.834608745054</v>
      </c>
      <c r="BI32" s="159">
        <v>10184.65454245179</v>
      </c>
      <c r="BJ32" s="159">
        <v>10848.503933398812</v>
      </c>
      <c r="BK32" s="159">
        <v>11074.506024476663</v>
      </c>
      <c r="BL32" s="159">
        <v>12280.213517579927</v>
      </c>
      <c r="BM32" s="159">
        <v>10364.441847772754</v>
      </c>
      <c r="BN32" s="159">
        <v>7636.473116632932</v>
      </c>
      <c r="BO32" s="159">
        <v>9031.5428456433074</v>
      </c>
      <c r="BP32" s="159">
        <v>11423.292578153374</v>
      </c>
      <c r="BQ32" s="159">
        <v>10150.549955250613</v>
      </c>
      <c r="BR32" s="159">
        <v>10148.056887020328</v>
      </c>
      <c r="BS32" s="159">
        <v>11764.081365445054</v>
      </c>
      <c r="BT32" s="159">
        <v>13778.555385971536</v>
      </c>
      <c r="BU32" s="159">
        <v>11624.536569665646</v>
      </c>
      <c r="BV32" s="159">
        <v>12608.256467454985</v>
      </c>
      <c r="BW32" s="159">
        <v>12853.18827077246</v>
      </c>
      <c r="BX32" s="159">
        <v>13918.743923682057</v>
      </c>
      <c r="BY32" s="80">
        <v>11744.690965144966</v>
      </c>
      <c r="BZ32" s="302"/>
      <c r="CA32" s="302"/>
      <c r="CB32" s="302"/>
      <c r="CC32" s="303"/>
      <c r="CD32" s="303"/>
    </row>
    <row r="33" spans="1:82" ht="14">
      <c r="A33" s="43"/>
      <c r="B33" s="161"/>
      <c r="C33" s="162" t="s">
        <v>114</v>
      </c>
      <c r="D33" s="163" t="s">
        <v>133</v>
      </c>
      <c r="E33" s="164">
        <v>3270.2208248416291</v>
      </c>
      <c r="F33" s="164">
        <v>3524.0966539173523</v>
      </c>
      <c r="G33" s="164">
        <v>3541.8644624874496</v>
      </c>
      <c r="H33" s="164">
        <v>4079.728385155423</v>
      </c>
      <c r="I33" s="164">
        <v>3474.0062481354007</v>
      </c>
      <c r="J33" s="164">
        <v>3751.9842296674037</v>
      </c>
      <c r="K33" s="164">
        <v>3911.2749737873323</v>
      </c>
      <c r="L33" s="164">
        <v>4511.6746074952271</v>
      </c>
      <c r="M33" s="164">
        <v>3825.9365383347581</v>
      </c>
      <c r="N33" s="164">
        <v>4022.2731564596643</v>
      </c>
      <c r="O33" s="164">
        <v>4193.6545222285249</v>
      </c>
      <c r="P33" s="164">
        <v>4950.9550845654603</v>
      </c>
      <c r="Q33" s="164">
        <v>4121.3821900316198</v>
      </c>
      <c r="R33" s="164">
        <v>4266.9452172834435</v>
      </c>
      <c r="S33" s="164">
        <v>4280.5070239227389</v>
      </c>
      <c r="T33" s="164">
        <v>4839.914070374668</v>
      </c>
      <c r="U33" s="164">
        <v>4030.4809166233849</v>
      </c>
      <c r="V33" s="164">
        <v>4171.7275716166814</v>
      </c>
      <c r="W33" s="164">
        <v>4239.0352377753734</v>
      </c>
      <c r="X33" s="164">
        <v>4949.8127034429717</v>
      </c>
      <c r="Y33" s="164">
        <v>4190.5361495584912</v>
      </c>
      <c r="Z33" s="164">
        <v>4435.3311767918231</v>
      </c>
      <c r="AA33" s="164">
        <v>4576.3410993408288</v>
      </c>
      <c r="AB33" s="164">
        <v>5465.6701353918788</v>
      </c>
      <c r="AC33" s="164">
        <v>4632.0881323799995</v>
      </c>
      <c r="AD33" s="164">
        <v>4943.0106720831336</v>
      </c>
      <c r="AE33" s="164">
        <v>5046.5292972844545</v>
      </c>
      <c r="AF33" s="164">
        <v>5863.6350153883777</v>
      </c>
      <c r="AG33" s="164">
        <v>5036.0562200537552</v>
      </c>
      <c r="AH33" s="164">
        <v>5284.3863177992062</v>
      </c>
      <c r="AI33" s="164">
        <v>5300.1400202060895</v>
      </c>
      <c r="AJ33" s="164">
        <v>6111.3954164295446</v>
      </c>
      <c r="AK33" s="164">
        <v>5264.7400570612008</v>
      </c>
      <c r="AL33" s="164">
        <v>5581.905138500555</v>
      </c>
      <c r="AM33" s="164">
        <v>5580.6111914925787</v>
      </c>
      <c r="AN33" s="164">
        <v>6496.695946110548</v>
      </c>
      <c r="AO33" s="164">
        <v>5486.7963541763083</v>
      </c>
      <c r="AP33" s="164">
        <v>5815.8600000187116</v>
      </c>
      <c r="AQ33" s="164">
        <v>5840.8712794782223</v>
      </c>
      <c r="AR33" s="164">
        <v>6887.5512852197107</v>
      </c>
      <c r="AS33" s="164">
        <v>5586.8173793481019</v>
      </c>
      <c r="AT33" s="164">
        <v>5893.0962197312474</v>
      </c>
      <c r="AU33" s="164">
        <v>6020.8248969413962</v>
      </c>
      <c r="AV33" s="164">
        <v>7060.2223499764596</v>
      </c>
      <c r="AW33" s="164">
        <v>5761.4691003504413</v>
      </c>
      <c r="AX33" s="164">
        <v>6068.9347163493394</v>
      </c>
      <c r="AY33" s="164">
        <v>6172.2802279729312</v>
      </c>
      <c r="AZ33" s="164">
        <v>7364.8416928848719</v>
      </c>
      <c r="BA33" s="164">
        <v>5897.029562551731</v>
      </c>
      <c r="BB33" s="164">
        <v>6235.0807379844373</v>
      </c>
      <c r="BC33" s="164">
        <v>6424.2528705022496</v>
      </c>
      <c r="BD33" s="164">
        <v>7392.5871049720736</v>
      </c>
      <c r="BE33" s="164">
        <v>6197.3322442055742</v>
      </c>
      <c r="BF33" s="164">
        <v>6476.8392954742303</v>
      </c>
      <c r="BG33" s="164">
        <v>6608.1731047059984</v>
      </c>
      <c r="BH33" s="164">
        <v>7609.8647059187006</v>
      </c>
      <c r="BI33" s="164">
        <v>6359.2867541312162</v>
      </c>
      <c r="BJ33" s="164">
        <v>6786.1955535189054</v>
      </c>
      <c r="BK33" s="164">
        <v>6973.8192818791877</v>
      </c>
      <c r="BL33" s="164">
        <v>7871.1312963182154</v>
      </c>
      <c r="BM33" s="164">
        <v>6537.9155931584028</v>
      </c>
      <c r="BN33" s="164">
        <v>5660.6117479356435</v>
      </c>
      <c r="BO33" s="164">
        <v>6592.4931541114638</v>
      </c>
      <c r="BP33" s="164">
        <v>8038.6734287073577</v>
      </c>
      <c r="BQ33" s="164">
        <v>6919.6358225100084</v>
      </c>
      <c r="BR33" s="164">
        <v>7077.415603037125</v>
      </c>
      <c r="BS33" s="164">
        <v>7992.9063577263541</v>
      </c>
      <c r="BT33" s="164">
        <v>9380.9214111162582</v>
      </c>
      <c r="BU33" s="164">
        <v>7742.9922764176763</v>
      </c>
      <c r="BV33" s="164">
        <v>8046.1371864189105</v>
      </c>
      <c r="BW33" s="164">
        <v>8182.4663611117467</v>
      </c>
      <c r="BX33" s="164">
        <v>9143.8136121476819</v>
      </c>
      <c r="BY33" s="79">
        <v>7669.0853601184899</v>
      </c>
      <c r="BZ33" s="302"/>
      <c r="CA33" s="302"/>
      <c r="CB33" s="302"/>
      <c r="CC33" s="303"/>
      <c r="CD33" s="303"/>
    </row>
    <row r="34" spans="1:82" ht="14">
      <c r="A34" s="42"/>
      <c r="B34" s="165"/>
      <c r="C34" s="102" t="s">
        <v>115</v>
      </c>
      <c r="D34" s="166" t="s">
        <v>124</v>
      </c>
      <c r="E34" s="167">
        <v>1385.4724760632332</v>
      </c>
      <c r="F34" s="167">
        <v>1483.7986358852186</v>
      </c>
      <c r="G34" s="167">
        <v>1564.9639986856907</v>
      </c>
      <c r="H34" s="167">
        <v>1580.5428641635551</v>
      </c>
      <c r="I34" s="167">
        <v>1465.7093213243811</v>
      </c>
      <c r="J34" s="167">
        <v>1543.3641553504331</v>
      </c>
      <c r="K34" s="167">
        <v>1632.798844571895</v>
      </c>
      <c r="L34" s="167">
        <v>1680.6194208302063</v>
      </c>
      <c r="M34" s="167">
        <v>1493.7559757323866</v>
      </c>
      <c r="N34" s="167">
        <v>1576.6793568163546</v>
      </c>
      <c r="O34" s="167">
        <v>1682.6670406637684</v>
      </c>
      <c r="P34" s="167">
        <v>1798.2702897915383</v>
      </c>
      <c r="Q34" s="167">
        <v>1600.1125835426592</v>
      </c>
      <c r="R34" s="167">
        <v>1676.7436310967428</v>
      </c>
      <c r="S34" s="167">
        <v>1743.3084456928243</v>
      </c>
      <c r="T34" s="167">
        <v>1781.9910701623478</v>
      </c>
      <c r="U34" s="167">
        <v>1600.4045331898053</v>
      </c>
      <c r="V34" s="167">
        <v>1631.4394697520802</v>
      </c>
      <c r="W34" s="167">
        <v>1719.278104473955</v>
      </c>
      <c r="X34" s="167">
        <v>1793.8831731592184</v>
      </c>
      <c r="Y34" s="167">
        <v>1667.3121683959428</v>
      </c>
      <c r="Z34" s="167">
        <v>1727.2476430588708</v>
      </c>
      <c r="AA34" s="167">
        <v>1844.4744309620717</v>
      </c>
      <c r="AB34" s="167">
        <v>1962.2863844613819</v>
      </c>
      <c r="AC34" s="167">
        <v>1785.983534150371</v>
      </c>
      <c r="AD34" s="167">
        <v>1924.4038973924507</v>
      </c>
      <c r="AE34" s="167">
        <v>2005.1570093083487</v>
      </c>
      <c r="AF34" s="167">
        <v>2058.3886884058629</v>
      </c>
      <c r="AG34" s="167">
        <v>1911.8898874676472</v>
      </c>
      <c r="AH34" s="167">
        <v>1993.9778300568271</v>
      </c>
      <c r="AI34" s="167">
        <v>2084.977559689873</v>
      </c>
      <c r="AJ34" s="167">
        <v>2152.8073901145626</v>
      </c>
      <c r="AK34" s="167">
        <v>1963.6791022150992</v>
      </c>
      <c r="AL34" s="167">
        <v>2119.8463070422636</v>
      </c>
      <c r="AM34" s="167">
        <v>2240.4796563329032</v>
      </c>
      <c r="AN34" s="167">
        <v>2272.5633752493882</v>
      </c>
      <c r="AO34" s="167">
        <v>2087.8031918957854</v>
      </c>
      <c r="AP34" s="167">
        <v>2195.5049296005309</v>
      </c>
      <c r="AQ34" s="167">
        <v>2306.179334899738</v>
      </c>
      <c r="AR34" s="167">
        <v>2404.0695836582963</v>
      </c>
      <c r="AS34" s="167">
        <v>2190.4279181199631</v>
      </c>
      <c r="AT34" s="167">
        <v>2276.8924755490716</v>
      </c>
      <c r="AU34" s="167">
        <v>2419.106065333327</v>
      </c>
      <c r="AV34" s="167">
        <v>2515.4986949159843</v>
      </c>
      <c r="AW34" s="167">
        <v>2235.1360639762202</v>
      </c>
      <c r="AX34" s="167">
        <v>2257.6282993335485</v>
      </c>
      <c r="AY34" s="167">
        <v>2310.846136162279</v>
      </c>
      <c r="AZ34" s="167">
        <v>2407.0038739636561</v>
      </c>
      <c r="BA34" s="167">
        <v>2168.2907077018581</v>
      </c>
      <c r="BB34" s="167">
        <v>2272.987908697618</v>
      </c>
      <c r="BC34" s="167">
        <v>2343.513056394348</v>
      </c>
      <c r="BD34" s="167">
        <v>2404.3064549094165</v>
      </c>
      <c r="BE34" s="167">
        <v>2265.4825874196131</v>
      </c>
      <c r="BF34" s="167">
        <v>2339.4679346287476</v>
      </c>
      <c r="BG34" s="167">
        <v>2386.8215225722274</v>
      </c>
      <c r="BH34" s="167">
        <v>2516.884702549029</v>
      </c>
      <c r="BI34" s="167">
        <v>2327.3416312670224</v>
      </c>
      <c r="BJ34" s="167">
        <v>2461.6071560030309</v>
      </c>
      <c r="BK34" s="167">
        <v>2535.302123588428</v>
      </c>
      <c r="BL34" s="167">
        <v>2593.4055496788119</v>
      </c>
      <c r="BM34" s="167">
        <v>2273.5601746362217</v>
      </c>
      <c r="BN34" s="167">
        <v>1256.7556068618321</v>
      </c>
      <c r="BO34" s="167">
        <v>1522.2576010421856</v>
      </c>
      <c r="BP34" s="167">
        <v>1945.9802682434283</v>
      </c>
      <c r="BQ34" s="167">
        <v>1899.0704020401527</v>
      </c>
      <c r="BR34" s="167">
        <v>1985.6565208655793</v>
      </c>
      <c r="BS34" s="167">
        <v>2382.9026217948331</v>
      </c>
      <c r="BT34" s="167">
        <v>2772.9668239244752</v>
      </c>
      <c r="BU34" s="167">
        <v>2610.0204230303411</v>
      </c>
      <c r="BV34" s="167">
        <v>2959.9899047317363</v>
      </c>
      <c r="BW34" s="167">
        <v>2959.6320830071859</v>
      </c>
      <c r="BX34" s="167">
        <v>3144.1869452164046</v>
      </c>
      <c r="BY34" s="81">
        <v>2804.301954951788</v>
      </c>
      <c r="BZ34" s="302"/>
      <c r="CA34" s="302"/>
      <c r="CB34" s="302"/>
      <c r="CC34" s="303"/>
      <c r="CD34" s="303"/>
    </row>
    <row r="35" spans="1:82" ht="14">
      <c r="A35" s="43"/>
      <c r="B35" s="169"/>
      <c r="C35" s="162" t="s">
        <v>116</v>
      </c>
      <c r="D35" s="163" t="s">
        <v>125</v>
      </c>
      <c r="E35" s="164">
        <v>922.10144148464894</v>
      </c>
      <c r="F35" s="164">
        <v>902.47949745220603</v>
      </c>
      <c r="G35" s="164">
        <v>875.52927432040644</v>
      </c>
      <c r="H35" s="164">
        <v>873.64041307304456</v>
      </c>
      <c r="I35" s="164">
        <v>976.90085053165365</v>
      </c>
      <c r="J35" s="164">
        <v>975.82991196479065</v>
      </c>
      <c r="K35" s="164">
        <v>983.91929208210956</v>
      </c>
      <c r="L35" s="164">
        <v>944.80357770885257</v>
      </c>
      <c r="M35" s="164">
        <v>1105.8285105221755</v>
      </c>
      <c r="N35" s="164">
        <v>1080.8292843382683</v>
      </c>
      <c r="O35" s="164">
        <v>1025.7181084163767</v>
      </c>
      <c r="P35" s="164">
        <v>987.77012803757361</v>
      </c>
      <c r="Q35" s="164">
        <v>1154.9591626316899</v>
      </c>
      <c r="R35" s="164">
        <v>1076.6356706781016</v>
      </c>
      <c r="S35" s="164">
        <v>1056.1668541471022</v>
      </c>
      <c r="T35" s="164">
        <v>1064.037968222086</v>
      </c>
      <c r="U35" s="164">
        <v>1136.7683700208968</v>
      </c>
      <c r="V35" s="164">
        <v>1085.8207000280856</v>
      </c>
      <c r="W35" s="164">
        <v>1066.7689893902832</v>
      </c>
      <c r="X35" s="164">
        <v>1141.5652263429674</v>
      </c>
      <c r="Y35" s="164">
        <v>1192.126928853565</v>
      </c>
      <c r="Z35" s="164">
        <v>1153.0838468306965</v>
      </c>
      <c r="AA35" s="164">
        <v>1146.1013847765544</v>
      </c>
      <c r="AB35" s="164">
        <v>1179.1798942451603</v>
      </c>
      <c r="AC35" s="164">
        <v>1205.1846447768937</v>
      </c>
      <c r="AD35" s="164">
        <v>1192.6021590284179</v>
      </c>
      <c r="AE35" s="164">
        <v>1203.6477849576229</v>
      </c>
      <c r="AF35" s="164">
        <v>1293.2410845689226</v>
      </c>
      <c r="AG35" s="164">
        <v>1252.3058317592761</v>
      </c>
      <c r="AH35" s="164">
        <v>1259.7513266095737</v>
      </c>
      <c r="AI35" s="164">
        <v>1237.7094765752029</v>
      </c>
      <c r="AJ35" s="164">
        <v>1347.1138708739011</v>
      </c>
      <c r="AK35" s="164">
        <v>1289.5890165224439</v>
      </c>
      <c r="AL35" s="164">
        <v>1381.6920440153988</v>
      </c>
      <c r="AM35" s="164">
        <v>1283.7727314740405</v>
      </c>
      <c r="AN35" s="164">
        <v>1434.1445694653012</v>
      </c>
      <c r="AO35" s="164">
        <v>1337.8997478066956</v>
      </c>
      <c r="AP35" s="164">
        <v>1407.8273561851927</v>
      </c>
      <c r="AQ35" s="164">
        <v>1379.8715460609992</v>
      </c>
      <c r="AR35" s="164">
        <v>1542.7302953996652</v>
      </c>
      <c r="AS35" s="164">
        <v>1385.3300878790219</v>
      </c>
      <c r="AT35" s="164">
        <v>1447.1186915390863</v>
      </c>
      <c r="AU35" s="164">
        <v>1390.2130562289808</v>
      </c>
      <c r="AV35" s="164">
        <v>1574.376273122992</v>
      </c>
      <c r="AW35" s="164">
        <v>1450.839256921653</v>
      </c>
      <c r="AX35" s="164">
        <v>1506.1080080956633</v>
      </c>
      <c r="AY35" s="164">
        <v>1451.0859228397637</v>
      </c>
      <c r="AZ35" s="164">
        <v>1581.0488254392442</v>
      </c>
      <c r="BA35" s="164">
        <v>1462.2754588359162</v>
      </c>
      <c r="BB35" s="164">
        <v>1529.5867682714486</v>
      </c>
      <c r="BC35" s="164">
        <v>1473.8135882084157</v>
      </c>
      <c r="BD35" s="164">
        <v>1641.0063672281346</v>
      </c>
      <c r="BE35" s="164">
        <v>1535.156043345637</v>
      </c>
      <c r="BF35" s="164">
        <v>1618.8696850575059</v>
      </c>
      <c r="BG35" s="164">
        <v>1502.2248091892095</v>
      </c>
      <c r="BH35" s="164">
        <v>1639.3717952501015</v>
      </c>
      <c r="BI35" s="164">
        <v>1501.4733372755622</v>
      </c>
      <c r="BJ35" s="164">
        <v>1602.7358002598442</v>
      </c>
      <c r="BK35" s="164">
        <v>1567.072654721251</v>
      </c>
      <c r="BL35" s="164">
        <v>1797.7627548370481</v>
      </c>
      <c r="BM35" s="164">
        <v>1547.6451024691341</v>
      </c>
      <c r="BN35" s="164">
        <v>610.5967627027054</v>
      </c>
      <c r="BO35" s="164">
        <v>800.22231517898194</v>
      </c>
      <c r="BP35" s="164">
        <v>1320.4501647001002</v>
      </c>
      <c r="BQ35" s="164">
        <v>1264.9056611625226</v>
      </c>
      <c r="BR35" s="164">
        <v>1001.2702160219354</v>
      </c>
      <c r="BS35" s="164">
        <v>1324.704392687094</v>
      </c>
      <c r="BT35" s="164">
        <v>1546.5540031830988</v>
      </c>
      <c r="BU35" s="164">
        <v>1241.7941549850864</v>
      </c>
      <c r="BV35" s="164">
        <v>1640.2830079816915</v>
      </c>
      <c r="BW35" s="164">
        <v>1753.4375292918007</v>
      </c>
      <c r="BX35" s="164">
        <v>1620.3747410794201</v>
      </c>
      <c r="BY35" s="79">
        <v>1282.2292114891893</v>
      </c>
      <c r="BZ35" s="302"/>
      <c r="CA35" s="302"/>
      <c r="CB35" s="302"/>
      <c r="CC35" s="303"/>
      <c r="CD35" s="303"/>
    </row>
    <row r="36" spans="1:82" ht="14">
      <c r="A36" s="42"/>
      <c r="B36" s="102" t="s">
        <v>6</v>
      </c>
      <c r="C36" s="102"/>
      <c r="D36" s="103" t="s">
        <v>15</v>
      </c>
      <c r="E36" s="159">
        <v>1212.5916466051385</v>
      </c>
      <c r="F36" s="159">
        <v>1317.400378138766</v>
      </c>
      <c r="G36" s="159">
        <v>1323.6848169227324</v>
      </c>
      <c r="H36" s="159">
        <v>1510.7866212277584</v>
      </c>
      <c r="I36" s="159">
        <v>1380.3497433365555</v>
      </c>
      <c r="J36" s="159">
        <v>1382.8322114970515</v>
      </c>
      <c r="K36" s="159">
        <v>1367.3529774751071</v>
      </c>
      <c r="L36" s="159">
        <v>1618.6110713760825</v>
      </c>
      <c r="M36" s="159">
        <v>1504.1127523393127</v>
      </c>
      <c r="N36" s="159">
        <v>1521.591719026073</v>
      </c>
      <c r="O36" s="159">
        <v>1547.8459459114515</v>
      </c>
      <c r="P36" s="159">
        <v>1871.7642166053324</v>
      </c>
      <c r="Q36" s="159">
        <v>1558.0012264063271</v>
      </c>
      <c r="R36" s="159">
        <v>1661.6388913861747</v>
      </c>
      <c r="S36" s="159">
        <v>1725.9981700745109</v>
      </c>
      <c r="T36" s="159">
        <v>2011.8849701560723</v>
      </c>
      <c r="U36" s="159">
        <v>1683.7439477337564</v>
      </c>
      <c r="V36" s="159">
        <v>1690.3462696941506</v>
      </c>
      <c r="W36" s="159">
        <v>1660.4358601445101</v>
      </c>
      <c r="X36" s="159">
        <v>1934.6758140791753</v>
      </c>
      <c r="Y36" s="159">
        <v>1752.2927156491937</v>
      </c>
      <c r="Z36" s="159">
        <v>1864.7989962289937</v>
      </c>
      <c r="AA36" s="159">
        <v>1845.9497512740395</v>
      </c>
      <c r="AB36" s="159">
        <v>2142.4089112596948</v>
      </c>
      <c r="AC36" s="159">
        <v>1908.3727982798951</v>
      </c>
      <c r="AD36" s="159">
        <v>1936.9267056207134</v>
      </c>
      <c r="AE36" s="159">
        <v>1983.1875694612779</v>
      </c>
      <c r="AF36" s="159">
        <v>2279.7375135125312</v>
      </c>
      <c r="AG36" s="159">
        <v>1966.3599008533572</v>
      </c>
      <c r="AH36" s="159">
        <v>2014.5545663492758</v>
      </c>
      <c r="AI36" s="159">
        <v>2100.208544727358</v>
      </c>
      <c r="AJ36" s="159">
        <v>2509.6470734035984</v>
      </c>
      <c r="AK36" s="159">
        <v>2183.9032357232695</v>
      </c>
      <c r="AL36" s="159">
        <v>2161.7168607308631</v>
      </c>
      <c r="AM36" s="159">
        <v>2213.8128694427164</v>
      </c>
      <c r="AN36" s="159">
        <v>2544.500317039372</v>
      </c>
      <c r="AO36" s="159">
        <v>2289.2371045333762</v>
      </c>
      <c r="AP36" s="159">
        <v>2357.8281335378661</v>
      </c>
      <c r="AQ36" s="159">
        <v>2288.3786064953451</v>
      </c>
      <c r="AR36" s="159">
        <v>2715.0914196449248</v>
      </c>
      <c r="AS36" s="159">
        <v>2338.0920866266601</v>
      </c>
      <c r="AT36" s="159">
        <v>2365.5983079379698</v>
      </c>
      <c r="AU36" s="159">
        <v>2399.4507171100595</v>
      </c>
      <c r="AV36" s="159">
        <v>2664.1806773366748</v>
      </c>
      <c r="AW36" s="159">
        <v>2259.1293077161977</v>
      </c>
      <c r="AX36" s="159">
        <v>2350.2609405415978</v>
      </c>
      <c r="AY36" s="159">
        <v>2340.9448645033908</v>
      </c>
      <c r="AZ36" s="159">
        <v>2723.1220729761662</v>
      </c>
      <c r="BA36" s="159">
        <v>2243.3561675176952</v>
      </c>
      <c r="BB36" s="159">
        <v>2340.489769321453</v>
      </c>
      <c r="BC36" s="159">
        <v>2326.7943501561126</v>
      </c>
      <c r="BD36" s="159">
        <v>2773.0197957805894</v>
      </c>
      <c r="BE36" s="159">
        <v>2340.8609044447262</v>
      </c>
      <c r="BF36" s="159">
        <v>2421.0345370605723</v>
      </c>
      <c r="BG36" s="159">
        <v>2446.7168395771369</v>
      </c>
      <c r="BH36" s="159">
        <v>2787.5468393808128</v>
      </c>
      <c r="BI36" s="159">
        <v>2372.0233992603362</v>
      </c>
      <c r="BJ36" s="159">
        <v>2476.86052756561</v>
      </c>
      <c r="BK36" s="159">
        <v>2445.7968230332817</v>
      </c>
      <c r="BL36" s="159">
        <v>2811.440214578</v>
      </c>
      <c r="BM36" s="159">
        <v>2347.594461377611</v>
      </c>
      <c r="BN36" s="159">
        <v>2372.5345465917294</v>
      </c>
      <c r="BO36" s="159">
        <v>2444.9836502020444</v>
      </c>
      <c r="BP36" s="159">
        <v>2696.1319258014059</v>
      </c>
      <c r="BQ36" s="159">
        <v>2502.189753436372</v>
      </c>
      <c r="BR36" s="159">
        <v>2669.7842517988452</v>
      </c>
      <c r="BS36" s="159">
        <v>2829.9388744238058</v>
      </c>
      <c r="BT36" s="159">
        <v>3261.4897452483233</v>
      </c>
      <c r="BU36" s="159">
        <v>3040.9878090180791</v>
      </c>
      <c r="BV36" s="159">
        <v>3167.0149781239597</v>
      </c>
      <c r="BW36" s="159">
        <v>3243.0063655221497</v>
      </c>
      <c r="BX36" s="159">
        <v>3431.640089694793</v>
      </c>
      <c r="BY36" s="80">
        <v>3133.4180598395201</v>
      </c>
      <c r="BZ36" s="302"/>
      <c r="CA36" s="302"/>
      <c r="CB36" s="302"/>
      <c r="CC36" s="303"/>
      <c r="CD36" s="303"/>
    </row>
    <row r="37" spans="1:82" ht="14">
      <c r="A37" s="43"/>
      <c r="B37" s="161"/>
      <c r="C37" s="162" t="s">
        <v>6</v>
      </c>
      <c r="D37" s="163" t="s">
        <v>15</v>
      </c>
      <c r="E37" s="164">
        <v>1212.5916466051385</v>
      </c>
      <c r="F37" s="164">
        <v>1317.400378138766</v>
      </c>
      <c r="G37" s="164">
        <v>1323.6848169227324</v>
      </c>
      <c r="H37" s="164">
        <v>1510.7866212277584</v>
      </c>
      <c r="I37" s="164">
        <v>1380.3497433365555</v>
      </c>
      <c r="J37" s="164">
        <v>1382.8322114970515</v>
      </c>
      <c r="K37" s="164">
        <v>1367.3529774751071</v>
      </c>
      <c r="L37" s="164">
        <v>1618.6110713760825</v>
      </c>
      <c r="M37" s="164">
        <v>1504.1127523393127</v>
      </c>
      <c r="N37" s="164">
        <v>1521.591719026073</v>
      </c>
      <c r="O37" s="164">
        <v>1547.8459459114515</v>
      </c>
      <c r="P37" s="164">
        <v>1871.7642166053324</v>
      </c>
      <c r="Q37" s="164">
        <v>1558.0012264063271</v>
      </c>
      <c r="R37" s="164">
        <v>1661.6388913861747</v>
      </c>
      <c r="S37" s="164">
        <v>1725.9981700745109</v>
      </c>
      <c r="T37" s="164">
        <v>2011.8849701560723</v>
      </c>
      <c r="U37" s="164">
        <v>1683.7439477337564</v>
      </c>
      <c r="V37" s="164">
        <v>1690.3462696941506</v>
      </c>
      <c r="W37" s="164">
        <v>1660.4358601445101</v>
      </c>
      <c r="X37" s="164">
        <v>1934.6758140791753</v>
      </c>
      <c r="Y37" s="164">
        <v>1752.2927156491937</v>
      </c>
      <c r="Z37" s="164">
        <v>1864.7989962289937</v>
      </c>
      <c r="AA37" s="164">
        <v>1845.9497512740395</v>
      </c>
      <c r="AB37" s="164">
        <v>2142.4089112596948</v>
      </c>
      <c r="AC37" s="164">
        <v>1908.3727982798951</v>
      </c>
      <c r="AD37" s="164">
        <v>1936.9267056207134</v>
      </c>
      <c r="AE37" s="164">
        <v>1983.1875694612779</v>
      </c>
      <c r="AF37" s="164">
        <v>2279.7375135125312</v>
      </c>
      <c r="AG37" s="164">
        <v>1966.3599008533572</v>
      </c>
      <c r="AH37" s="164">
        <v>2014.5545663492758</v>
      </c>
      <c r="AI37" s="164">
        <v>2100.208544727358</v>
      </c>
      <c r="AJ37" s="164">
        <v>2509.6470734035984</v>
      </c>
      <c r="AK37" s="164">
        <v>2183.9032357232695</v>
      </c>
      <c r="AL37" s="164">
        <v>2161.7168607308631</v>
      </c>
      <c r="AM37" s="164">
        <v>2213.8128694427164</v>
      </c>
      <c r="AN37" s="164">
        <v>2544.500317039372</v>
      </c>
      <c r="AO37" s="164">
        <v>2289.2371045333762</v>
      </c>
      <c r="AP37" s="164">
        <v>2357.8281335378661</v>
      </c>
      <c r="AQ37" s="164">
        <v>2288.3786064953451</v>
      </c>
      <c r="AR37" s="164">
        <v>2715.0914196449248</v>
      </c>
      <c r="AS37" s="164">
        <v>2338.0920866266601</v>
      </c>
      <c r="AT37" s="164">
        <v>2365.5983079379698</v>
      </c>
      <c r="AU37" s="164">
        <v>2399.4507171100595</v>
      </c>
      <c r="AV37" s="164">
        <v>2664.1806773366748</v>
      </c>
      <c r="AW37" s="164">
        <v>2259.1293077161977</v>
      </c>
      <c r="AX37" s="164">
        <v>2350.2609405415978</v>
      </c>
      <c r="AY37" s="164">
        <v>2340.9448645033908</v>
      </c>
      <c r="AZ37" s="164">
        <v>2723.1220729761662</v>
      </c>
      <c r="BA37" s="164">
        <v>2243.3561675176952</v>
      </c>
      <c r="BB37" s="164">
        <v>2340.489769321453</v>
      </c>
      <c r="BC37" s="164">
        <v>2326.7943501561126</v>
      </c>
      <c r="BD37" s="164">
        <v>2773.0197957805894</v>
      </c>
      <c r="BE37" s="164">
        <v>2340.8609044447262</v>
      </c>
      <c r="BF37" s="164">
        <v>2421.0345370605723</v>
      </c>
      <c r="BG37" s="164">
        <v>2446.7168395771369</v>
      </c>
      <c r="BH37" s="164">
        <v>2787.5468393808128</v>
      </c>
      <c r="BI37" s="164">
        <v>2372.0233992603362</v>
      </c>
      <c r="BJ37" s="164">
        <v>2476.86052756561</v>
      </c>
      <c r="BK37" s="164">
        <v>2445.7968230332817</v>
      </c>
      <c r="BL37" s="164">
        <v>2811.440214578</v>
      </c>
      <c r="BM37" s="164">
        <v>2347.594461377611</v>
      </c>
      <c r="BN37" s="164">
        <v>2372.5345465917294</v>
      </c>
      <c r="BO37" s="164">
        <v>2444.9836502020444</v>
      </c>
      <c r="BP37" s="164">
        <v>2696.1319258014059</v>
      </c>
      <c r="BQ37" s="164">
        <v>2502.189753436372</v>
      </c>
      <c r="BR37" s="164">
        <v>2669.7842517988452</v>
      </c>
      <c r="BS37" s="164">
        <v>2829.9388744238058</v>
      </c>
      <c r="BT37" s="164">
        <v>3261.4897452483233</v>
      </c>
      <c r="BU37" s="164">
        <v>3040.9878090180791</v>
      </c>
      <c r="BV37" s="164">
        <v>3167.0149781239597</v>
      </c>
      <c r="BW37" s="164">
        <v>3243.0063655221497</v>
      </c>
      <c r="BX37" s="164">
        <v>3431.640089694793</v>
      </c>
      <c r="BY37" s="79">
        <v>3133.4180598395201</v>
      </c>
      <c r="BZ37" s="302"/>
      <c r="CA37" s="302"/>
      <c r="CB37" s="302"/>
      <c r="CC37" s="303"/>
      <c r="CD37" s="303"/>
    </row>
    <row r="38" spans="1:82" ht="14">
      <c r="A38" s="42"/>
      <c r="B38" s="102" t="s">
        <v>7</v>
      </c>
      <c r="C38" s="102"/>
      <c r="D38" s="103" t="s">
        <v>16</v>
      </c>
      <c r="E38" s="159">
        <v>1755.4057869741328</v>
      </c>
      <c r="F38" s="159">
        <v>1756.2011100127067</v>
      </c>
      <c r="G38" s="159">
        <v>1827.342438678914</v>
      </c>
      <c r="H38" s="159">
        <v>1825.9074982389243</v>
      </c>
      <c r="I38" s="159">
        <v>2013.9884636659285</v>
      </c>
      <c r="J38" s="159">
        <v>1916.547853022822</v>
      </c>
      <c r="K38" s="159">
        <v>1974.8898903413999</v>
      </c>
      <c r="L38" s="159">
        <v>2061.6193103643791</v>
      </c>
      <c r="M38" s="159">
        <v>2258.8176604573268</v>
      </c>
      <c r="N38" s="159">
        <v>2269.7682514961884</v>
      </c>
      <c r="O38" s="159">
        <v>2255.1148375528383</v>
      </c>
      <c r="P38" s="159">
        <v>2422.1133515078945</v>
      </c>
      <c r="Q38" s="159">
        <v>2490.3782475581502</v>
      </c>
      <c r="R38" s="159">
        <v>2378.2011304477146</v>
      </c>
      <c r="S38" s="159">
        <v>2469.4469656423621</v>
      </c>
      <c r="T38" s="159">
        <v>2695.7841196812806</v>
      </c>
      <c r="U38" s="159">
        <v>2711.024298185419</v>
      </c>
      <c r="V38" s="159">
        <v>2563.1912454640506</v>
      </c>
      <c r="W38" s="159">
        <v>2624.2716152373191</v>
      </c>
      <c r="X38" s="159">
        <v>2683.7364794826972</v>
      </c>
      <c r="Y38" s="159">
        <v>2595.8012809446022</v>
      </c>
      <c r="Z38" s="159">
        <v>2676.7019207469361</v>
      </c>
      <c r="AA38" s="159">
        <v>2780.8079706305566</v>
      </c>
      <c r="AB38" s="159">
        <v>2925.7055279880824</v>
      </c>
      <c r="AC38" s="159">
        <v>3009.0358725622586</v>
      </c>
      <c r="AD38" s="159">
        <v>3048.4363770423261</v>
      </c>
      <c r="AE38" s="159">
        <v>3125.5202380464889</v>
      </c>
      <c r="AF38" s="159">
        <v>3318.6772633583378</v>
      </c>
      <c r="AG38" s="159">
        <v>3354.8264815236662</v>
      </c>
      <c r="AH38" s="159">
        <v>3401.7548906140228</v>
      </c>
      <c r="AI38" s="159">
        <v>3385.4429935487287</v>
      </c>
      <c r="AJ38" s="159">
        <v>3518.8402925643577</v>
      </c>
      <c r="AK38" s="159">
        <v>3636.8125251740821</v>
      </c>
      <c r="AL38" s="159">
        <v>3622.3228650607216</v>
      </c>
      <c r="AM38" s="159">
        <v>3552.083441066759</v>
      </c>
      <c r="AN38" s="159">
        <v>3849.693381433884</v>
      </c>
      <c r="AO38" s="159">
        <v>3858.9130519671294</v>
      </c>
      <c r="AP38" s="159">
        <v>3899.3348648925612</v>
      </c>
      <c r="AQ38" s="159">
        <v>3945.2847520293017</v>
      </c>
      <c r="AR38" s="159">
        <v>4075.7122929475877</v>
      </c>
      <c r="AS38" s="159">
        <v>4295.5050934707097</v>
      </c>
      <c r="AT38" s="159">
        <v>4258.3023096814886</v>
      </c>
      <c r="AU38" s="159">
        <v>4303.1755845834696</v>
      </c>
      <c r="AV38" s="159">
        <v>4265.7897110440354</v>
      </c>
      <c r="AW38" s="159">
        <v>4418.6321657882909</v>
      </c>
      <c r="AX38" s="159">
        <v>4345.4392470724433</v>
      </c>
      <c r="AY38" s="159">
        <v>4427.6611225864326</v>
      </c>
      <c r="AZ38" s="159">
        <v>4525.3779458904828</v>
      </c>
      <c r="BA38" s="159">
        <v>4549.7470076852087</v>
      </c>
      <c r="BB38" s="159">
        <v>4679.9681310784536</v>
      </c>
      <c r="BC38" s="159">
        <v>4633.741925691972</v>
      </c>
      <c r="BD38" s="159">
        <v>4858.4524582767845</v>
      </c>
      <c r="BE38" s="159">
        <v>4706.2974687157803</v>
      </c>
      <c r="BF38" s="159">
        <v>4871.8812634507367</v>
      </c>
      <c r="BG38" s="159">
        <v>4839.7087312229914</v>
      </c>
      <c r="BH38" s="159">
        <v>4986.1361272141885</v>
      </c>
      <c r="BI38" s="159">
        <v>5013.6142552029323</v>
      </c>
      <c r="BJ38" s="159">
        <v>5109.6015125643007</v>
      </c>
      <c r="BK38" s="159">
        <v>5248.6415717941518</v>
      </c>
      <c r="BL38" s="159">
        <v>5227.8962808282913</v>
      </c>
      <c r="BM38" s="159">
        <v>5137.8369947351111</v>
      </c>
      <c r="BN38" s="159">
        <v>5166.2119907651204</v>
      </c>
      <c r="BO38" s="159">
        <v>5360.1473552154739</v>
      </c>
      <c r="BP38" s="159">
        <v>5402.6429716280709</v>
      </c>
      <c r="BQ38" s="159">
        <v>5403.3969048387398</v>
      </c>
      <c r="BR38" s="159">
        <v>5351.9310589201395</v>
      </c>
      <c r="BS38" s="159">
        <v>5479.7832522842918</v>
      </c>
      <c r="BT38" s="159">
        <v>5616.9402788888146</v>
      </c>
      <c r="BU38" s="159">
        <v>5725.2632164172792</v>
      </c>
      <c r="BV38" s="159">
        <v>5915.7012180442962</v>
      </c>
      <c r="BW38" s="159">
        <v>5944.8558150417039</v>
      </c>
      <c r="BX38" s="159">
        <v>6028.0248511182299</v>
      </c>
      <c r="BY38" s="80">
        <v>6457.4147854849962</v>
      </c>
      <c r="BZ38" s="302"/>
      <c r="CA38" s="302"/>
      <c r="CB38" s="302"/>
      <c r="CC38" s="303"/>
      <c r="CD38" s="303"/>
    </row>
    <row r="39" spans="1:82" ht="14">
      <c r="A39" s="43"/>
      <c r="B39" s="161"/>
      <c r="C39" s="162" t="s">
        <v>7</v>
      </c>
      <c r="D39" s="163" t="s">
        <v>16</v>
      </c>
      <c r="E39" s="173">
        <v>1755.4057869741328</v>
      </c>
      <c r="F39" s="173">
        <v>1756.2011100127067</v>
      </c>
      <c r="G39" s="173">
        <v>1827.342438678914</v>
      </c>
      <c r="H39" s="173">
        <v>1825.9074982389243</v>
      </c>
      <c r="I39" s="173">
        <v>2013.9884636659285</v>
      </c>
      <c r="J39" s="173">
        <v>1916.547853022822</v>
      </c>
      <c r="K39" s="173">
        <v>1974.8898903413999</v>
      </c>
      <c r="L39" s="173">
        <v>2061.6193103643791</v>
      </c>
      <c r="M39" s="173">
        <v>2258.8176604573268</v>
      </c>
      <c r="N39" s="173">
        <v>2269.7682514961884</v>
      </c>
      <c r="O39" s="173">
        <v>2255.1148375528383</v>
      </c>
      <c r="P39" s="173">
        <v>2422.1133515078945</v>
      </c>
      <c r="Q39" s="173">
        <v>2490.3782475581502</v>
      </c>
      <c r="R39" s="173">
        <v>2378.2011304477146</v>
      </c>
      <c r="S39" s="173">
        <v>2469.4469656423621</v>
      </c>
      <c r="T39" s="173">
        <v>2695.7841196812806</v>
      </c>
      <c r="U39" s="173">
        <v>2711.024298185419</v>
      </c>
      <c r="V39" s="173">
        <v>2563.1912454640506</v>
      </c>
      <c r="W39" s="173">
        <v>2624.2716152373191</v>
      </c>
      <c r="X39" s="173">
        <v>2683.7364794826972</v>
      </c>
      <c r="Y39" s="173">
        <v>2595.8012809446022</v>
      </c>
      <c r="Z39" s="173">
        <v>2676.7019207469361</v>
      </c>
      <c r="AA39" s="173">
        <v>2780.8079706305566</v>
      </c>
      <c r="AB39" s="173">
        <v>2925.7055279880824</v>
      </c>
      <c r="AC39" s="173">
        <v>3009.0358725622586</v>
      </c>
      <c r="AD39" s="173">
        <v>3048.4363770423261</v>
      </c>
      <c r="AE39" s="173">
        <v>3125.5202380464889</v>
      </c>
      <c r="AF39" s="173">
        <v>3318.6772633583378</v>
      </c>
      <c r="AG39" s="173">
        <v>3354.8264815236662</v>
      </c>
      <c r="AH39" s="173">
        <v>3401.7548906140228</v>
      </c>
      <c r="AI39" s="173">
        <v>3385.4429935487287</v>
      </c>
      <c r="AJ39" s="173">
        <v>3518.8402925643577</v>
      </c>
      <c r="AK39" s="173">
        <v>3636.8125251740821</v>
      </c>
      <c r="AL39" s="173">
        <v>3622.3228650607216</v>
      </c>
      <c r="AM39" s="173">
        <v>3552.083441066759</v>
      </c>
      <c r="AN39" s="173">
        <v>3849.693381433884</v>
      </c>
      <c r="AO39" s="173">
        <v>3858.9130519671294</v>
      </c>
      <c r="AP39" s="173">
        <v>3899.3348648925612</v>
      </c>
      <c r="AQ39" s="173">
        <v>3945.2847520293017</v>
      </c>
      <c r="AR39" s="173">
        <v>4075.7122929475877</v>
      </c>
      <c r="AS39" s="173">
        <v>4295.5050934707097</v>
      </c>
      <c r="AT39" s="173">
        <v>4258.3023096814886</v>
      </c>
      <c r="AU39" s="173">
        <v>4303.1755845834696</v>
      </c>
      <c r="AV39" s="173">
        <v>4265.7897110440354</v>
      </c>
      <c r="AW39" s="173">
        <v>4418.6321657882909</v>
      </c>
      <c r="AX39" s="173">
        <v>4345.4392470724433</v>
      </c>
      <c r="AY39" s="173">
        <v>4427.6611225864326</v>
      </c>
      <c r="AZ39" s="173">
        <v>4525.3779458904828</v>
      </c>
      <c r="BA39" s="173">
        <v>4549.7470076852087</v>
      </c>
      <c r="BB39" s="173">
        <v>4679.9681310784536</v>
      </c>
      <c r="BC39" s="173">
        <v>4633.741925691972</v>
      </c>
      <c r="BD39" s="173">
        <v>4858.4524582767845</v>
      </c>
      <c r="BE39" s="173">
        <v>4706.2974687157803</v>
      </c>
      <c r="BF39" s="173">
        <v>4871.8812634507367</v>
      </c>
      <c r="BG39" s="173">
        <v>4839.7087312229914</v>
      </c>
      <c r="BH39" s="173">
        <v>4986.1361272141885</v>
      </c>
      <c r="BI39" s="173">
        <v>5013.6142552029323</v>
      </c>
      <c r="BJ39" s="173">
        <v>5109.6015125643007</v>
      </c>
      <c r="BK39" s="173">
        <v>5248.6415717941518</v>
      </c>
      <c r="BL39" s="173">
        <v>5227.8962808282913</v>
      </c>
      <c r="BM39" s="173">
        <v>5137.8369947351111</v>
      </c>
      <c r="BN39" s="173">
        <v>5166.2119907651204</v>
      </c>
      <c r="BO39" s="173">
        <v>5360.1473552154739</v>
      </c>
      <c r="BP39" s="173">
        <v>5402.6429716280709</v>
      </c>
      <c r="BQ39" s="173">
        <v>5403.3969048387398</v>
      </c>
      <c r="BR39" s="173">
        <v>5351.9310589201395</v>
      </c>
      <c r="BS39" s="173">
        <v>5479.7832522842918</v>
      </c>
      <c r="BT39" s="173">
        <v>5616.9402788888146</v>
      </c>
      <c r="BU39" s="173">
        <v>5725.2632164172792</v>
      </c>
      <c r="BV39" s="173">
        <v>5915.7012180442962</v>
      </c>
      <c r="BW39" s="173">
        <v>5944.8558150417039</v>
      </c>
      <c r="BX39" s="173">
        <v>6028.0248511182299</v>
      </c>
      <c r="BY39" s="174">
        <v>6457.4147854849962</v>
      </c>
      <c r="BZ39" s="302"/>
      <c r="CA39" s="302"/>
      <c r="CB39" s="302"/>
      <c r="CC39" s="303"/>
      <c r="CD39" s="303"/>
    </row>
    <row r="40" spans="1:82" ht="14">
      <c r="A40" s="45"/>
      <c r="B40" s="102" t="s">
        <v>8</v>
      </c>
      <c r="C40" s="102"/>
      <c r="D40" s="103" t="s">
        <v>17</v>
      </c>
      <c r="E40" s="159">
        <v>4887.8681445805878</v>
      </c>
      <c r="F40" s="159">
        <v>4852.8651168370234</v>
      </c>
      <c r="G40" s="159">
        <v>4878.1379041609825</v>
      </c>
      <c r="H40" s="159">
        <v>4934.2537192335567</v>
      </c>
      <c r="I40" s="159">
        <v>5112.1917661193202</v>
      </c>
      <c r="J40" s="159">
        <v>5128.7140735351859</v>
      </c>
      <c r="K40" s="159">
        <v>5145.268315750428</v>
      </c>
      <c r="L40" s="159">
        <v>5131.7614474453003</v>
      </c>
      <c r="M40" s="159">
        <v>5349.7214976195</v>
      </c>
      <c r="N40" s="159">
        <v>5339.4090263268399</v>
      </c>
      <c r="O40" s="159">
        <v>5344.5762152576726</v>
      </c>
      <c r="P40" s="159">
        <v>5366.6606636463066</v>
      </c>
      <c r="Q40" s="159">
        <v>5397.355029662167</v>
      </c>
      <c r="R40" s="159">
        <v>5420.0992401477251</v>
      </c>
      <c r="S40" s="159">
        <v>5475.9886341287356</v>
      </c>
      <c r="T40" s="159">
        <v>5525.8003533421306</v>
      </c>
      <c r="U40" s="159">
        <v>5610.4381635631526</v>
      </c>
      <c r="V40" s="159">
        <v>5663.6195154271309</v>
      </c>
      <c r="W40" s="159">
        <v>5720.1423317839099</v>
      </c>
      <c r="X40" s="159">
        <v>5766.1176661268855</v>
      </c>
      <c r="Y40" s="159">
        <v>5848.5865520377274</v>
      </c>
      <c r="Z40" s="159">
        <v>5887.6460851987731</v>
      </c>
      <c r="AA40" s="159">
        <v>5943.0483038368302</v>
      </c>
      <c r="AB40" s="159">
        <v>5978.8273171569617</v>
      </c>
      <c r="AC40" s="159">
        <v>6039.4492724759039</v>
      </c>
      <c r="AD40" s="159">
        <v>6084.0727345390542</v>
      </c>
      <c r="AE40" s="159">
        <v>6129.3939961867445</v>
      </c>
      <c r="AF40" s="159">
        <v>6175.9238271805762</v>
      </c>
      <c r="AG40" s="159">
        <v>6245.2339524202071</v>
      </c>
      <c r="AH40" s="159">
        <v>6296.1537612516104</v>
      </c>
      <c r="AI40" s="159">
        <v>6351.9464012997933</v>
      </c>
      <c r="AJ40" s="159">
        <v>6385.8236999044284</v>
      </c>
      <c r="AK40" s="159">
        <v>6402.3542608997786</v>
      </c>
      <c r="AL40" s="159">
        <v>6466.1570843629443</v>
      </c>
      <c r="AM40" s="159">
        <v>6542.8186687091702</v>
      </c>
      <c r="AN40" s="159">
        <v>6606.4455575498123</v>
      </c>
      <c r="AO40" s="159">
        <v>6620.3505424985406</v>
      </c>
      <c r="AP40" s="159">
        <v>6680.1184821994448</v>
      </c>
      <c r="AQ40" s="159">
        <v>6745.3965957430682</v>
      </c>
      <c r="AR40" s="159">
        <v>6802.6803957009943</v>
      </c>
      <c r="AS40" s="159">
        <v>6804.2535088762434</v>
      </c>
      <c r="AT40" s="159">
        <v>6858.035263931135</v>
      </c>
      <c r="AU40" s="159">
        <v>6928.5939405726886</v>
      </c>
      <c r="AV40" s="159">
        <v>6993.4167463193389</v>
      </c>
      <c r="AW40" s="159">
        <v>6997.4305377281735</v>
      </c>
      <c r="AX40" s="159">
        <v>7053.4226657048166</v>
      </c>
      <c r="AY40" s="159">
        <v>7108.4052433611823</v>
      </c>
      <c r="AZ40" s="159">
        <v>7175.2213780310412</v>
      </c>
      <c r="BA40" s="159">
        <v>7157.1503281825944</v>
      </c>
      <c r="BB40" s="159">
        <v>7204.7224493014746</v>
      </c>
      <c r="BC40" s="159">
        <v>7281.7159151246715</v>
      </c>
      <c r="BD40" s="159">
        <v>7378.869566828228</v>
      </c>
      <c r="BE40" s="159">
        <v>7414.1293489561403</v>
      </c>
      <c r="BF40" s="159">
        <v>7499.3981740328018</v>
      </c>
      <c r="BG40" s="159">
        <v>7590.4896969683714</v>
      </c>
      <c r="BH40" s="159">
        <v>7633.8765170310244</v>
      </c>
      <c r="BI40" s="159">
        <v>7691.4772007282972</v>
      </c>
      <c r="BJ40" s="159">
        <v>7732.4971604338634</v>
      </c>
      <c r="BK40" s="159">
        <v>7761.9674212633554</v>
      </c>
      <c r="BL40" s="159">
        <v>7861.3437686939242</v>
      </c>
      <c r="BM40" s="159">
        <v>7852.350893977602</v>
      </c>
      <c r="BN40" s="159">
        <v>7812.5926805900735</v>
      </c>
      <c r="BO40" s="159">
        <v>7881.8049736249895</v>
      </c>
      <c r="BP40" s="159">
        <v>7948.882488881306</v>
      </c>
      <c r="BQ40" s="159">
        <v>7970.1089323521901</v>
      </c>
      <c r="BR40" s="159">
        <v>8002.0816276487913</v>
      </c>
      <c r="BS40" s="159">
        <v>8038.8047466286162</v>
      </c>
      <c r="BT40" s="159">
        <v>8089.8663627660007</v>
      </c>
      <c r="BU40" s="159">
        <v>8073.7279780196386</v>
      </c>
      <c r="BV40" s="159">
        <v>8079.9188238080869</v>
      </c>
      <c r="BW40" s="159">
        <v>8116.444027193048</v>
      </c>
      <c r="BX40" s="159">
        <v>8127.5357897435706</v>
      </c>
      <c r="BY40" s="80">
        <v>8155.4792629495723</v>
      </c>
      <c r="BZ40" s="302"/>
      <c r="CA40" s="302"/>
      <c r="CB40" s="302"/>
      <c r="CC40" s="303"/>
      <c r="CD40" s="303"/>
    </row>
    <row r="41" spans="1:82" ht="14">
      <c r="A41" s="44"/>
      <c r="B41" s="161"/>
      <c r="C41" s="162" t="s">
        <v>8</v>
      </c>
      <c r="D41" s="163" t="s">
        <v>17</v>
      </c>
      <c r="E41" s="173">
        <v>4887.8681445805878</v>
      </c>
      <c r="F41" s="173">
        <v>4852.8651168370234</v>
      </c>
      <c r="G41" s="173">
        <v>4878.1379041609825</v>
      </c>
      <c r="H41" s="173">
        <v>4934.2537192335567</v>
      </c>
      <c r="I41" s="173">
        <v>5112.1917661193202</v>
      </c>
      <c r="J41" s="173">
        <v>5128.7140735351859</v>
      </c>
      <c r="K41" s="173">
        <v>5145.268315750428</v>
      </c>
      <c r="L41" s="173">
        <v>5131.7614474453003</v>
      </c>
      <c r="M41" s="173">
        <v>5349.7214976195</v>
      </c>
      <c r="N41" s="173">
        <v>5339.4090263268399</v>
      </c>
      <c r="O41" s="173">
        <v>5344.5762152576726</v>
      </c>
      <c r="P41" s="173">
        <v>5366.6606636463066</v>
      </c>
      <c r="Q41" s="173">
        <v>5397.355029662167</v>
      </c>
      <c r="R41" s="173">
        <v>5420.0992401477251</v>
      </c>
      <c r="S41" s="173">
        <v>5475.9886341287356</v>
      </c>
      <c r="T41" s="173">
        <v>5525.8003533421306</v>
      </c>
      <c r="U41" s="173">
        <v>5610.4381635631526</v>
      </c>
      <c r="V41" s="173">
        <v>5663.6195154271309</v>
      </c>
      <c r="W41" s="173">
        <v>5720.1423317839099</v>
      </c>
      <c r="X41" s="173">
        <v>5766.1176661268855</v>
      </c>
      <c r="Y41" s="173">
        <v>5848.5865520377274</v>
      </c>
      <c r="Z41" s="173">
        <v>5887.6460851987731</v>
      </c>
      <c r="AA41" s="173">
        <v>5943.0483038368302</v>
      </c>
      <c r="AB41" s="173">
        <v>5978.8273171569617</v>
      </c>
      <c r="AC41" s="173">
        <v>6039.4492724759039</v>
      </c>
      <c r="AD41" s="173">
        <v>6084.0727345390542</v>
      </c>
      <c r="AE41" s="173">
        <v>6129.3939961867445</v>
      </c>
      <c r="AF41" s="173">
        <v>6175.9238271805762</v>
      </c>
      <c r="AG41" s="173">
        <v>6245.2339524202071</v>
      </c>
      <c r="AH41" s="173">
        <v>6296.1537612516104</v>
      </c>
      <c r="AI41" s="173">
        <v>6351.9464012997933</v>
      </c>
      <c r="AJ41" s="173">
        <v>6385.8236999044284</v>
      </c>
      <c r="AK41" s="173">
        <v>6402.3542608997786</v>
      </c>
      <c r="AL41" s="173">
        <v>6466.1570843629443</v>
      </c>
      <c r="AM41" s="173">
        <v>6542.8186687091702</v>
      </c>
      <c r="AN41" s="173">
        <v>6606.4455575498123</v>
      </c>
      <c r="AO41" s="173">
        <v>6620.3505424985406</v>
      </c>
      <c r="AP41" s="173">
        <v>6680.1184821994448</v>
      </c>
      <c r="AQ41" s="173">
        <v>6745.3965957430682</v>
      </c>
      <c r="AR41" s="173">
        <v>6802.6803957009943</v>
      </c>
      <c r="AS41" s="173">
        <v>6804.2535088762434</v>
      </c>
      <c r="AT41" s="173">
        <v>6858.035263931135</v>
      </c>
      <c r="AU41" s="173">
        <v>6928.5939405726886</v>
      </c>
      <c r="AV41" s="173">
        <v>6993.4167463193389</v>
      </c>
      <c r="AW41" s="173">
        <v>6997.4305377281735</v>
      </c>
      <c r="AX41" s="173">
        <v>7053.4226657048166</v>
      </c>
      <c r="AY41" s="173">
        <v>7108.4052433611823</v>
      </c>
      <c r="AZ41" s="173">
        <v>7175.2213780310412</v>
      </c>
      <c r="BA41" s="173">
        <v>7157.1503281825944</v>
      </c>
      <c r="BB41" s="173">
        <v>7204.7224493014746</v>
      </c>
      <c r="BC41" s="173">
        <v>7281.7159151246715</v>
      </c>
      <c r="BD41" s="173">
        <v>7378.869566828228</v>
      </c>
      <c r="BE41" s="173">
        <v>7414.1293489561403</v>
      </c>
      <c r="BF41" s="173">
        <v>7499.3981740328018</v>
      </c>
      <c r="BG41" s="173">
        <v>7590.4896969683714</v>
      </c>
      <c r="BH41" s="173">
        <v>7633.8765170310244</v>
      </c>
      <c r="BI41" s="173">
        <v>7691.4772007282972</v>
      </c>
      <c r="BJ41" s="173">
        <v>7732.4971604338634</v>
      </c>
      <c r="BK41" s="173">
        <v>7761.9674212633554</v>
      </c>
      <c r="BL41" s="173">
        <v>7861.3437686939242</v>
      </c>
      <c r="BM41" s="173">
        <v>7852.350893977602</v>
      </c>
      <c r="BN41" s="173">
        <v>7812.5926805900735</v>
      </c>
      <c r="BO41" s="173">
        <v>7881.8049736249895</v>
      </c>
      <c r="BP41" s="173">
        <v>7948.882488881306</v>
      </c>
      <c r="BQ41" s="173">
        <v>7970.1089323521901</v>
      </c>
      <c r="BR41" s="173">
        <v>8002.0816276487913</v>
      </c>
      <c r="BS41" s="173">
        <v>8038.8047466286162</v>
      </c>
      <c r="BT41" s="173">
        <v>8089.8663627660007</v>
      </c>
      <c r="BU41" s="173">
        <v>8073.7279780196386</v>
      </c>
      <c r="BV41" s="173">
        <v>8079.9188238080869</v>
      </c>
      <c r="BW41" s="173">
        <v>8116.444027193048</v>
      </c>
      <c r="BX41" s="173">
        <v>8127.5357897435706</v>
      </c>
      <c r="BY41" s="174">
        <v>8155.4792629495723</v>
      </c>
      <c r="BZ41" s="302"/>
      <c r="CA41" s="302"/>
      <c r="CB41" s="302"/>
      <c r="CC41" s="303"/>
      <c r="CD41" s="303"/>
    </row>
    <row r="42" spans="1:82" ht="14">
      <c r="A42" s="42"/>
      <c r="B42" s="102" t="s">
        <v>157</v>
      </c>
      <c r="C42" s="102"/>
      <c r="D42" s="103" t="s">
        <v>18</v>
      </c>
      <c r="E42" s="159">
        <v>2755.7752917434614</v>
      </c>
      <c r="F42" s="159">
        <v>3051.6794794746893</v>
      </c>
      <c r="G42" s="159">
        <v>3062.4076935649928</v>
      </c>
      <c r="H42" s="159">
        <v>3333.7028745448129</v>
      </c>
      <c r="I42" s="159">
        <v>2884.0058449228427</v>
      </c>
      <c r="J42" s="159">
        <v>3162.0018138799428</v>
      </c>
      <c r="K42" s="159">
        <v>3147.8679420661401</v>
      </c>
      <c r="L42" s="159">
        <v>3477.9823373908616</v>
      </c>
      <c r="M42" s="159">
        <v>3151.5036171991578</v>
      </c>
      <c r="N42" s="159">
        <v>3258.8727363676044</v>
      </c>
      <c r="O42" s="159">
        <v>3357.3884411003664</v>
      </c>
      <c r="P42" s="159">
        <v>3725.3525521671199</v>
      </c>
      <c r="Q42" s="159">
        <v>3345.9766508329744</v>
      </c>
      <c r="R42" s="159">
        <v>3503.8195579416115</v>
      </c>
      <c r="S42" s="159">
        <v>3508.5828280548703</v>
      </c>
      <c r="T42" s="159">
        <v>3879.1138590531509</v>
      </c>
      <c r="U42" s="159">
        <v>3481.9651430482281</v>
      </c>
      <c r="V42" s="159">
        <v>3692.6164303646965</v>
      </c>
      <c r="W42" s="159">
        <v>3677.9220077761588</v>
      </c>
      <c r="X42" s="159">
        <v>4028.0179580029112</v>
      </c>
      <c r="Y42" s="159">
        <v>3575.8381632314722</v>
      </c>
      <c r="Z42" s="159">
        <v>3773.9340636985153</v>
      </c>
      <c r="AA42" s="159">
        <v>3782.9700337059326</v>
      </c>
      <c r="AB42" s="159">
        <v>4119.967053080235</v>
      </c>
      <c r="AC42" s="159">
        <v>3702.8954176275161</v>
      </c>
      <c r="AD42" s="159">
        <v>3910.8211775688851</v>
      </c>
      <c r="AE42" s="159">
        <v>3948.3955936500097</v>
      </c>
      <c r="AF42" s="159">
        <v>4396.5307441550249</v>
      </c>
      <c r="AG42" s="159">
        <v>3868.7796962518937</v>
      </c>
      <c r="AH42" s="159">
        <v>4157.8124395736104</v>
      </c>
      <c r="AI42" s="159">
        <v>4207.089250687538</v>
      </c>
      <c r="AJ42" s="159">
        <v>4691.2518718962456</v>
      </c>
      <c r="AK42" s="159">
        <v>4018.2369653629726</v>
      </c>
      <c r="AL42" s="159">
        <v>4385.8831002251673</v>
      </c>
      <c r="AM42" s="159">
        <v>4432.6203389373059</v>
      </c>
      <c r="AN42" s="159">
        <v>5010.7991681973108</v>
      </c>
      <c r="AO42" s="159">
        <v>4374.4992331680469</v>
      </c>
      <c r="AP42" s="159">
        <v>4664.3794277054849</v>
      </c>
      <c r="AQ42" s="159">
        <v>4735.5848810440157</v>
      </c>
      <c r="AR42" s="159">
        <v>5409.8067702934368</v>
      </c>
      <c r="AS42" s="159">
        <v>4545.124268021731</v>
      </c>
      <c r="AT42" s="159">
        <v>4733.4139244147436</v>
      </c>
      <c r="AU42" s="159">
        <v>4818.8669259915878</v>
      </c>
      <c r="AV42" s="159">
        <v>5133.3427827560363</v>
      </c>
      <c r="AW42" s="159">
        <v>4346.8652550449688</v>
      </c>
      <c r="AX42" s="159">
        <v>4599.9507298764865</v>
      </c>
      <c r="AY42" s="159">
        <v>4596.3914783017817</v>
      </c>
      <c r="AZ42" s="159">
        <v>5112.5241682646765</v>
      </c>
      <c r="BA42" s="159">
        <v>4399.7549762967756</v>
      </c>
      <c r="BB42" s="159">
        <v>4624.2126717192714</v>
      </c>
      <c r="BC42" s="159">
        <v>4670.2604935215486</v>
      </c>
      <c r="BD42" s="159">
        <v>5162.3662319101359</v>
      </c>
      <c r="BE42" s="159">
        <v>4533.880293908891</v>
      </c>
      <c r="BF42" s="159">
        <v>4836.2370032859944</v>
      </c>
      <c r="BG42" s="159">
        <v>4863.4709253523124</v>
      </c>
      <c r="BH42" s="159">
        <v>5385.6770812166078</v>
      </c>
      <c r="BI42" s="159">
        <v>4643.2281626096483</v>
      </c>
      <c r="BJ42" s="159">
        <v>5045.1574508315425</v>
      </c>
      <c r="BK42" s="159">
        <v>5065.7077417403525</v>
      </c>
      <c r="BL42" s="159">
        <v>5602.3598180997515</v>
      </c>
      <c r="BM42" s="159">
        <v>4714.4259643513114</v>
      </c>
      <c r="BN42" s="159">
        <v>4339.9376253273322</v>
      </c>
      <c r="BO42" s="159">
        <v>4657.235682876325</v>
      </c>
      <c r="BP42" s="159">
        <v>5286.4812465841051</v>
      </c>
      <c r="BQ42" s="159">
        <v>4724.6256855803776</v>
      </c>
      <c r="BR42" s="159">
        <v>4909.0668733047369</v>
      </c>
      <c r="BS42" s="159">
        <v>5217.4845430338064</v>
      </c>
      <c r="BT42" s="159">
        <v>5938.2383852995463</v>
      </c>
      <c r="BU42" s="159">
        <v>5301.8883383614411</v>
      </c>
      <c r="BV42" s="159">
        <v>5563.4821959197525</v>
      </c>
      <c r="BW42" s="159">
        <v>5639.4836440365762</v>
      </c>
      <c r="BX42" s="159">
        <v>6163.5553213010226</v>
      </c>
      <c r="BY42" s="80">
        <v>5431.1045012058221</v>
      </c>
    </row>
    <row r="43" spans="1:82" ht="14">
      <c r="A43" s="43"/>
      <c r="B43" s="161"/>
      <c r="C43" s="162" t="s">
        <v>157</v>
      </c>
      <c r="D43" s="163" t="s">
        <v>18</v>
      </c>
      <c r="E43" s="173">
        <v>2755.7752917434614</v>
      </c>
      <c r="F43" s="173">
        <v>3051.6794794746893</v>
      </c>
      <c r="G43" s="173">
        <v>3062.4076935649928</v>
      </c>
      <c r="H43" s="173">
        <v>3333.7028745448129</v>
      </c>
      <c r="I43" s="173">
        <v>2884.0058449228427</v>
      </c>
      <c r="J43" s="173">
        <v>3162.0018138799428</v>
      </c>
      <c r="K43" s="173">
        <v>3147.8679420661401</v>
      </c>
      <c r="L43" s="173">
        <v>3477.9823373908616</v>
      </c>
      <c r="M43" s="173">
        <v>3151.5036171991578</v>
      </c>
      <c r="N43" s="173">
        <v>3258.8727363676044</v>
      </c>
      <c r="O43" s="173">
        <v>3357.3884411003664</v>
      </c>
      <c r="P43" s="173">
        <v>3725.3525521671199</v>
      </c>
      <c r="Q43" s="173">
        <v>3345.9766508329744</v>
      </c>
      <c r="R43" s="173">
        <v>3503.8195579416115</v>
      </c>
      <c r="S43" s="173">
        <v>3508.5828280548703</v>
      </c>
      <c r="T43" s="173">
        <v>3879.1138590531509</v>
      </c>
      <c r="U43" s="173">
        <v>3481.9651430482281</v>
      </c>
      <c r="V43" s="173">
        <v>3692.6164303646965</v>
      </c>
      <c r="W43" s="173">
        <v>3677.9220077761588</v>
      </c>
      <c r="X43" s="173">
        <v>4028.0179580029112</v>
      </c>
      <c r="Y43" s="173">
        <v>3575.8381632314722</v>
      </c>
      <c r="Z43" s="173">
        <v>3773.9340636985153</v>
      </c>
      <c r="AA43" s="173">
        <v>3782.9700337059326</v>
      </c>
      <c r="AB43" s="173">
        <v>4119.967053080235</v>
      </c>
      <c r="AC43" s="173">
        <v>3702.8954176275161</v>
      </c>
      <c r="AD43" s="173">
        <v>3910.8211775688851</v>
      </c>
      <c r="AE43" s="173">
        <v>3948.3955936500097</v>
      </c>
      <c r="AF43" s="173">
        <v>4396.5307441550249</v>
      </c>
      <c r="AG43" s="173">
        <v>3868.7796962518937</v>
      </c>
      <c r="AH43" s="173">
        <v>4157.8124395736104</v>
      </c>
      <c r="AI43" s="173">
        <v>4207.089250687538</v>
      </c>
      <c r="AJ43" s="173">
        <v>4691.2518718962456</v>
      </c>
      <c r="AK43" s="173">
        <v>4018.2369653629726</v>
      </c>
      <c r="AL43" s="173">
        <v>4385.8831002251673</v>
      </c>
      <c r="AM43" s="173">
        <v>4432.6203389373059</v>
      </c>
      <c r="AN43" s="173">
        <v>5010.7991681973108</v>
      </c>
      <c r="AO43" s="173">
        <v>4374.4992331680469</v>
      </c>
      <c r="AP43" s="173">
        <v>4664.3794277054849</v>
      </c>
      <c r="AQ43" s="173">
        <v>4735.5848810440157</v>
      </c>
      <c r="AR43" s="173">
        <v>5409.8067702934368</v>
      </c>
      <c r="AS43" s="173">
        <v>4545.124268021731</v>
      </c>
      <c r="AT43" s="173">
        <v>4733.4139244147436</v>
      </c>
      <c r="AU43" s="173">
        <v>4818.8669259915878</v>
      </c>
      <c r="AV43" s="173">
        <v>5133.3427827560363</v>
      </c>
      <c r="AW43" s="173">
        <v>4346.8652550449688</v>
      </c>
      <c r="AX43" s="173">
        <v>4599.9507298764865</v>
      </c>
      <c r="AY43" s="173">
        <v>4596.3914783017817</v>
      </c>
      <c r="AZ43" s="173">
        <v>5112.5241682646765</v>
      </c>
      <c r="BA43" s="173">
        <v>4399.7549762967756</v>
      </c>
      <c r="BB43" s="173">
        <v>4624.2126717192714</v>
      </c>
      <c r="BC43" s="173">
        <v>4670.2604935215486</v>
      </c>
      <c r="BD43" s="173">
        <v>5162.3662319101359</v>
      </c>
      <c r="BE43" s="173">
        <v>4533.880293908891</v>
      </c>
      <c r="BF43" s="173">
        <v>4836.2370032859944</v>
      </c>
      <c r="BG43" s="173">
        <v>4863.4709253523124</v>
      </c>
      <c r="BH43" s="173">
        <v>5385.6770812166078</v>
      </c>
      <c r="BI43" s="173">
        <v>4643.2281626096483</v>
      </c>
      <c r="BJ43" s="173">
        <v>5045.1574508315425</v>
      </c>
      <c r="BK43" s="173">
        <v>5065.7077417403525</v>
      </c>
      <c r="BL43" s="173">
        <v>5602.3598180997515</v>
      </c>
      <c r="BM43" s="173">
        <v>4714.4259643513114</v>
      </c>
      <c r="BN43" s="173">
        <v>4339.9376253273322</v>
      </c>
      <c r="BO43" s="173">
        <v>4657.235682876325</v>
      </c>
      <c r="BP43" s="173">
        <v>5286.4812465841051</v>
      </c>
      <c r="BQ43" s="173">
        <v>4724.6256855803776</v>
      </c>
      <c r="BR43" s="173">
        <v>4909.0668733047369</v>
      </c>
      <c r="BS43" s="173">
        <v>5217.4845430338064</v>
      </c>
      <c r="BT43" s="173">
        <v>5938.2383852995463</v>
      </c>
      <c r="BU43" s="173">
        <v>5301.8883383614411</v>
      </c>
      <c r="BV43" s="173">
        <v>5563.4821959197525</v>
      </c>
      <c r="BW43" s="173">
        <v>5639.4836440365762</v>
      </c>
      <c r="BX43" s="173">
        <v>6163.5553213010226</v>
      </c>
      <c r="BY43" s="174">
        <v>5431.1045012058221</v>
      </c>
    </row>
    <row r="44" spans="1:82" ht="28">
      <c r="A44" s="42"/>
      <c r="B44" s="102" t="s">
        <v>160</v>
      </c>
      <c r="C44" s="102"/>
      <c r="D44" s="103" t="s">
        <v>19</v>
      </c>
      <c r="E44" s="159">
        <v>4992.522367342387</v>
      </c>
      <c r="F44" s="159">
        <v>5002.6164525290378</v>
      </c>
      <c r="G44" s="159">
        <v>4901.5003935234581</v>
      </c>
      <c r="H44" s="159">
        <v>4926.5162044474928</v>
      </c>
      <c r="I44" s="159">
        <v>5104.4934461378425</v>
      </c>
      <c r="J44" s="159">
        <v>5100.3029544340334</v>
      </c>
      <c r="K44" s="159">
        <v>5115.6783893973807</v>
      </c>
      <c r="L44" s="159">
        <v>5254.1180830779758</v>
      </c>
      <c r="M44" s="159">
        <v>5395.3131807376521</v>
      </c>
      <c r="N44" s="159">
        <v>5387.5194210799818</v>
      </c>
      <c r="O44" s="159">
        <v>5426.2875156257705</v>
      </c>
      <c r="P44" s="159">
        <v>5469.9345186230248</v>
      </c>
      <c r="Q44" s="159">
        <v>5463.6854603818392</v>
      </c>
      <c r="R44" s="159">
        <v>5453.7493954728925</v>
      </c>
      <c r="S44" s="159">
        <v>5288.5847073286513</v>
      </c>
      <c r="T44" s="159">
        <v>5404.1112794526398</v>
      </c>
      <c r="U44" s="159">
        <v>5647.3878550466552</v>
      </c>
      <c r="V44" s="159">
        <v>5730.4919073483425</v>
      </c>
      <c r="W44" s="159">
        <v>5671.3437616692481</v>
      </c>
      <c r="X44" s="159">
        <v>5762.8710332730207</v>
      </c>
      <c r="Y44" s="159">
        <v>5920.8252127746327</v>
      </c>
      <c r="Z44" s="159">
        <v>6009.3630347407307</v>
      </c>
      <c r="AA44" s="159">
        <v>5797.032465199647</v>
      </c>
      <c r="AB44" s="159">
        <v>5947.2617965687323</v>
      </c>
      <c r="AC44" s="159">
        <v>6021.0675684742318</v>
      </c>
      <c r="AD44" s="159">
        <v>6064.4862832492854</v>
      </c>
      <c r="AE44" s="159">
        <v>5903.3405598730678</v>
      </c>
      <c r="AF44" s="159">
        <v>6104.1740626670562</v>
      </c>
      <c r="AG44" s="159">
        <v>6083.5489133891788</v>
      </c>
      <c r="AH44" s="159">
        <v>6222.8787054142422</v>
      </c>
      <c r="AI44" s="159">
        <v>6205.1439825630141</v>
      </c>
      <c r="AJ44" s="159">
        <v>6590.1377523667979</v>
      </c>
      <c r="AK44" s="159">
        <v>6355.2321333550708</v>
      </c>
      <c r="AL44" s="159">
        <v>6657.9213528794426</v>
      </c>
      <c r="AM44" s="159">
        <v>6630.7544855222413</v>
      </c>
      <c r="AN44" s="159">
        <v>6958.9952242537493</v>
      </c>
      <c r="AO44" s="159">
        <v>6881.4456634039179</v>
      </c>
      <c r="AP44" s="159">
        <v>6820.9851642885405</v>
      </c>
      <c r="AQ44" s="159">
        <v>6900.1216303173751</v>
      </c>
      <c r="AR44" s="159">
        <v>7595.684395695087</v>
      </c>
      <c r="AS44" s="159">
        <v>7133.5981980273027</v>
      </c>
      <c r="AT44" s="159">
        <v>7205.2057525150758</v>
      </c>
      <c r="AU44" s="159">
        <v>7505.3333736733684</v>
      </c>
      <c r="AV44" s="159">
        <v>7475.8332493721155</v>
      </c>
      <c r="AW44" s="159">
        <v>7268.8752259515149</v>
      </c>
      <c r="AX44" s="159">
        <v>7578.6373767652494</v>
      </c>
      <c r="AY44" s="159">
        <v>7577.9817607991827</v>
      </c>
      <c r="AZ44" s="159">
        <v>8046.1309555108828</v>
      </c>
      <c r="BA44" s="159">
        <v>7527.1624904875216</v>
      </c>
      <c r="BB44" s="159">
        <v>7904.5443904859876</v>
      </c>
      <c r="BC44" s="159">
        <v>7832.6051093558999</v>
      </c>
      <c r="BD44" s="159">
        <v>8351.631231756066</v>
      </c>
      <c r="BE44" s="159">
        <v>7872.2262445137858</v>
      </c>
      <c r="BF44" s="159">
        <v>8334.5689823557368</v>
      </c>
      <c r="BG44" s="159">
        <v>8249.9389393541733</v>
      </c>
      <c r="BH44" s="159">
        <v>8779.1961871213625</v>
      </c>
      <c r="BI44" s="159">
        <v>8132.0635017165905</v>
      </c>
      <c r="BJ44" s="159">
        <v>8646.9029485755327</v>
      </c>
      <c r="BK44" s="159">
        <v>8604.8025627015104</v>
      </c>
      <c r="BL44" s="159">
        <v>9189.4574356924331</v>
      </c>
      <c r="BM44" s="159">
        <v>8185.4077860396055</v>
      </c>
      <c r="BN44" s="159">
        <v>8362.4632546074008</v>
      </c>
      <c r="BO44" s="159">
        <v>8372.9507485304803</v>
      </c>
      <c r="BP44" s="159">
        <v>9291.8516186900542</v>
      </c>
      <c r="BQ44" s="159">
        <v>8416.1952709874622</v>
      </c>
      <c r="BR44" s="159">
        <v>9022.1840061705479</v>
      </c>
      <c r="BS44" s="159">
        <v>9240.9521075143839</v>
      </c>
      <c r="BT44" s="159">
        <v>9823.6599375712522</v>
      </c>
      <c r="BU44" s="159">
        <v>8825.0901845311473</v>
      </c>
      <c r="BV44" s="159">
        <v>9615.7953778961037</v>
      </c>
      <c r="BW44" s="159">
        <v>9174.1009300062997</v>
      </c>
      <c r="BX44" s="159">
        <v>9584.5685261398394</v>
      </c>
      <c r="BY44" s="80">
        <v>8946.2463977215702</v>
      </c>
    </row>
    <row r="45" spans="1:82" ht="14">
      <c r="A45" s="43"/>
      <c r="B45" s="161"/>
      <c r="C45" s="162" t="s">
        <v>117</v>
      </c>
      <c r="D45" s="163" t="s">
        <v>128</v>
      </c>
      <c r="E45" s="164">
        <v>2560.2160648003533</v>
      </c>
      <c r="F45" s="164">
        <v>2430.1888691749227</v>
      </c>
      <c r="G45" s="164">
        <v>2341.0370773375821</v>
      </c>
      <c r="H45" s="164">
        <v>2283.3558748209343</v>
      </c>
      <c r="I45" s="164">
        <v>2595.19449765219</v>
      </c>
      <c r="J45" s="164">
        <v>2424.6088741124827</v>
      </c>
      <c r="K45" s="164">
        <v>2430.7406354333689</v>
      </c>
      <c r="L45" s="164">
        <v>2485.3884243091711</v>
      </c>
      <c r="M45" s="164">
        <v>2749.2838795406033</v>
      </c>
      <c r="N45" s="164">
        <v>2583.0523618692509</v>
      </c>
      <c r="O45" s="164">
        <v>2629.6417037041369</v>
      </c>
      <c r="P45" s="164">
        <v>2601.4247501642931</v>
      </c>
      <c r="Q45" s="164">
        <v>2737.4704754218578</v>
      </c>
      <c r="R45" s="164">
        <v>2569.7846077114864</v>
      </c>
      <c r="S45" s="164">
        <v>2473.8465000931201</v>
      </c>
      <c r="T45" s="164">
        <v>2536.6405842546619</v>
      </c>
      <c r="U45" s="164">
        <v>2837.264321753787</v>
      </c>
      <c r="V45" s="164">
        <v>2763.5919683346087</v>
      </c>
      <c r="W45" s="164">
        <v>2765.6128592991777</v>
      </c>
      <c r="X45" s="164">
        <v>2772.6079152467355</v>
      </c>
      <c r="Y45" s="164">
        <v>3025.4703183244919</v>
      </c>
      <c r="Z45" s="164">
        <v>2914.3046053770636</v>
      </c>
      <c r="AA45" s="164">
        <v>2830.722889700935</v>
      </c>
      <c r="AB45" s="164">
        <v>2848.061245245538</v>
      </c>
      <c r="AC45" s="164">
        <v>3039.867654896047</v>
      </c>
      <c r="AD45" s="164">
        <v>2962.2794744797184</v>
      </c>
      <c r="AE45" s="164">
        <v>2871.7519109841696</v>
      </c>
      <c r="AF45" s="164">
        <v>2897.0879361381581</v>
      </c>
      <c r="AG45" s="164">
        <v>2964.0698435735471</v>
      </c>
      <c r="AH45" s="164">
        <v>2978.3331772380175</v>
      </c>
      <c r="AI45" s="164">
        <v>3037.7893951131509</v>
      </c>
      <c r="AJ45" s="164">
        <v>3381.2677569051161</v>
      </c>
      <c r="AK45" s="164">
        <v>3031.1208294707521</v>
      </c>
      <c r="AL45" s="164">
        <v>3259.9316997366664</v>
      </c>
      <c r="AM45" s="164">
        <v>3355.9021382931596</v>
      </c>
      <c r="AN45" s="164">
        <v>3606.8747719659978</v>
      </c>
      <c r="AO45" s="164">
        <v>3533.6724993367634</v>
      </c>
      <c r="AP45" s="164">
        <v>3316.5042247571887</v>
      </c>
      <c r="AQ45" s="164">
        <v>3387.293770825665</v>
      </c>
      <c r="AR45" s="164">
        <v>3951.6448094133048</v>
      </c>
      <c r="AS45" s="164">
        <v>3634.6483475249011</v>
      </c>
      <c r="AT45" s="164">
        <v>3527.5574575268365</v>
      </c>
      <c r="AU45" s="164">
        <v>3729.8974182541283</v>
      </c>
      <c r="AV45" s="164">
        <v>3697.3772945134697</v>
      </c>
      <c r="AW45" s="164">
        <v>3634.9652779185849</v>
      </c>
      <c r="AX45" s="164">
        <v>3750.5842093877659</v>
      </c>
      <c r="AY45" s="164">
        <v>3719.2109983686673</v>
      </c>
      <c r="AZ45" s="164">
        <v>4065.8268658351521</v>
      </c>
      <c r="BA45" s="164">
        <v>3825.4989573025509</v>
      </c>
      <c r="BB45" s="164">
        <v>3907.7679251760205</v>
      </c>
      <c r="BC45" s="164">
        <v>3862.3615239711062</v>
      </c>
      <c r="BD45" s="164">
        <v>4238.3129846673492</v>
      </c>
      <c r="BE45" s="164">
        <v>3990.9774460859812</v>
      </c>
      <c r="BF45" s="164">
        <v>4203.4467540240685</v>
      </c>
      <c r="BG45" s="164">
        <v>4172.4730650085157</v>
      </c>
      <c r="BH45" s="164">
        <v>4551.9723571853492</v>
      </c>
      <c r="BI45" s="164">
        <v>4114.72413759138</v>
      </c>
      <c r="BJ45" s="164">
        <v>4339.3026759912445</v>
      </c>
      <c r="BK45" s="164">
        <v>4336.0585164365784</v>
      </c>
      <c r="BL45" s="164">
        <v>4753.5376253724662</v>
      </c>
      <c r="BM45" s="164">
        <v>4138.8265318719123</v>
      </c>
      <c r="BN45" s="164">
        <v>4338.4550894553468</v>
      </c>
      <c r="BO45" s="164">
        <v>4262.7690465138558</v>
      </c>
      <c r="BP45" s="164">
        <v>4780.0711540093253</v>
      </c>
      <c r="BQ45" s="164">
        <v>4160.5961478691279</v>
      </c>
      <c r="BR45" s="164">
        <v>4492.0508049784739</v>
      </c>
      <c r="BS45" s="164">
        <v>4553.0832490554867</v>
      </c>
      <c r="BT45" s="164">
        <v>5013.3079203800435</v>
      </c>
      <c r="BU45" s="164">
        <v>4359.1128894937028</v>
      </c>
      <c r="BV45" s="164">
        <v>4795.4210152031474</v>
      </c>
      <c r="BW45" s="164">
        <v>4364.2297393537629</v>
      </c>
      <c r="BX45" s="164">
        <v>4774.8174998324848</v>
      </c>
      <c r="BY45" s="79">
        <v>4371.1971433819535</v>
      </c>
    </row>
    <row r="46" spans="1:82" ht="14">
      <c r="A46" s="42"/>
      <c r="B46" s="172"/>
      <c r="C46" s="102" t="s">
        <v>118</v>
      </c>
      <c r="D46" s="166" t="s">
        <v>129</v>
      </c>
      <c r="E46" s="167">
        <v>1663.0951611663058</v>
      </c>
      <c r="F46" s="167">
        <v>1821.1911711386877</v>
      </c>
      <c r="G46" s="167">
        <v>1794.6410105606165</v>
      </c>
      <c r="H46" s="167">
        <v>1888.6953728663409</v>
      </c>
      <c r="I46" s="167">
        <v>1704.0240135319834</v>
      </c>
      <c r="J46" s="167">
        <v>1891.9886800045249</v>
      </c>
      <c r="K46" s="167">
        <v>1876.7136586390786</v>
      </c>
      <c r="L46" s="167">
        <v>1959.1813882146264</v>
      </c>
      <c r="M46" s="167">
        <v>1820.0656855245084</v>
      </c>
      <c r="N46" s="167">
        <v>1998.3989757442771</v>
      </c>
      <c r="O46" s="167">
        <v>1972.0106811299033</v>
      </c>
      <c r="P46" s="167">
        <v>2067.1263974410904</v>
      </c>
      <c r="Q46" s="167">
        <v>1919.2237017800699</v>
      </c>
      <c r="R46" s="167">
        <v>2107.5091521671566</v>
      </c>
      <c r="S46" s="167">
        <v>2023.1929049946541</v>
      </c>
      <c r="T46" s="167">
        <v>2073.7347305538815</v>
      </c>
      <c r="U46" s="167">
        <v>2002.8862253166699</v>
      </c>
      <c r="V46" s="167">
        <v>2161.8904066293539</v>
      </c>
      <c r="W46" s="167">
        <v>2063.2511814835252</v>
      </c>
      <c r="X46" s="167">
        <v>2142.1804507474076</v>
      </c>
      <c r="Y46" s="167">
        <v>2025.3402704086543</v>
      </c>
      <c r="Z46" s="167">
        <v>2224.9980440067684</v>
      </c>
      <c r="AA46" s="167">
        <v>2066.6729692126673</v>
      </c>
      <c r="AB46" s="167">
        <v>2207.5110553493323</v>
      </c>
      <c r="AC46" s="167">
        <v>2084.7441732854013</v>
      </c>
      <c r="AD46" s="167">
        <v>2205.0146134995121</v>
      </c>
      <c r="AE46" s="167">
        <v>2103.5644873494489</v>
      </c>
      <c r="AF46" s="167">
        <v>2269.5496146641649</v>
      </c>
      <c r="AG46" s="167">
        <v>2186.5811013783768</v>
      </c>
      <c r="AH46" s="167">
        <v>2288.1786128212107</v>
      </c>
      <c r="AI46" s="167">
        <v>2171.2348667557844</v>
      </c>
      <c r="AJ46" s="167">
        <v>2203.1194326023424</v>
      </c>
      <c r="AK46" s="167">
        <v>2297.1882467078544</v>
      </c>
      <c r="AL46" s="167">
        <v>2370.8534110744604</v>
      </c>
      <c r="AM46" s="167">
        <v>2227.1112314311208</v>
      </c>
      <c r="AN46" s="167">
        <v>2310.4798488832644</v>
      </c>
      <c r="AO46" s="167">
        <v>2246.5567576625876</v>
      </c>
      <c r="AP46" s="167">
        <v>2399.4275008092986</v>
      </c>
      <c r="AQ46" s="167">
        <v>2372.8459675493359</v>
      </c>
      <c r="AR46" s="167">
        <v>2484.7883116901653</v>
      </c>
      <c r="AS46" s="167">
        <v>2330.8262362876708</v>
      </c>
      <c r="AT46" s="167">
        <v>2481.2086334975315</v>
      </c>
      <c r="AU46" s="167">
        <v>2538.6187594263856</v>
      </c>
      <c r="AV46" s="167">
        <v>2537.7518204721332</v>
      </c>
      <c r="AW46" s="167">
        <v>2413.5731512468765</v>
      </c>
      <c r="AX46" s="167">
        <v>2591.2207353196918</v>
      </c>
      <c r="AY46" s="167">
        <v>2582.4552570942333</v>
      </c>
      <c r="AZ46" s="167">
        <v>2690.2699800472687</v>
      </c>
      <c r="BA46" s="167">
        <v>2412.4751467978585</v>
      </c>
      <c r="BB46" s="167">
        <v>2681.818837536995</v>
      </c>
      <c r="BC46" s="167">
        <v>2615.93646091235</v>
      </c>
      <c r="BD46" s="167">
        <v>2755.4760563793757</v>
      </c>
      <c r="BE46" s="167">
        <v>2520.626134329364</v>
      </c>
      <c r="BF46" s="167">
        <v>2733.0027612178933</v>
      </c>
      <c r="BG46" s="167">
        <v>2645.049491265605</v>
      </c>
      <c r="BH46" s="167">
        <v>2794.6380486958014</v>
      </c>
      <c r="BI46" s="167">
        <v>2578.8384694053216</v>
      </c>
      <c r="BJ46" s="167">
        <v>2799.7992781822832</v>
      </c>
      <c r="BK46" s="167">
        <v>2717.5055603638998</v>
      </c>
      <c r="BL46" s="167">
        <v>2909.8716342428993</v>
      </c>
      <c r="BM46" s="167">
        <v>2547.9059017595496</v>
      </c>
      <c r="BN46" s="167">
        <v>2758.8086038896381</v>
      </c>
      <c r="BO46" s="167">
        <v>2624.9019792908457</v>
      </c>
      <c r="BP46" s="167">
        <v>2915.8836686962472</v>
      </c>
      <c r="BQ46" s="167">
        <v>2619.7331409944923</v>
      </c>
      <c r="BR46" s="167">
        <v>2804.1377414307503</v>
      </c>
      <c r="BS46" s="167">
        <v>2854.2129150975984</v>
      </c>
      <c r="BT46" s="167">
        <v>3052.0509011290383</v>
      </c>
      <c r="BU46" s="167">
        <v>2643.7946306013614</v>
      </c>
      <c r="BV46" s="167">
        <v>2945.5595111347307</v>
      </c>
      <c r="BW46" s="167">
        <v>2937.4418732615864</v>
      </c>
      <c r="BX46" s="167">
        <v>3019.160239392224</v>
      </c>
      <c r="BY46" s="81">
        <v>2663.6465583041404</v>
      </c>
    </row>
    <row r="47" spans="1:82" ht="14">
      <c r="A47" s="43"/>
      <c r="B47" s="169"/>
      <c r="C47" s="162" t="s">
        <v>119</v>
      </c>
      <c r="D47" s="163" t="s">
        <v>130</v>
      </c>
      <c r="E47" s="164">
        <v>755.6213433959839</v>
      </c>
      <c r="F47" s="164">
        <v>764.17129764291508</v>
      </c>
      <c r="G47" s="164">
        <v>784.93070451880408</v>
      </c>
      <c r="H47" s="164">
        <v>787.55409733235058</v>
      </c>
      <c r="I47" s="164">
        <v>801.2891424296796</v>
      </c>
      <c r="J47" s="164">
        <v>812.67302337761453</v>
      </c>
      <c r="K47" s="164">
        <v>836.59514244361969</v>
      </c>
      <c r="L47" s="164">
        <v>841.46054362964617</v>
      </c>
      <c r="M47" s="164">
        <v>809.18857284401383</v>
      </c>
      <c r="N47" s="164">
        <v>817.32962752111996</v>
      </c>
      <c r="O47" s="164">
        <v>830.74498488278186</v>
      </c>
      <c r="P47" s="164">
        <v>817.49314980630595</v>
      </c>
      <c r="Q47" s="164">
        <v>797.29766433333612</v>
      </c>
      <c r="R47" s="164">
        <v>794.51243531248861</v>
      </c>
      <c r="S47" s="164">
        <v>809.57894807788443</v>
      </c>
      <c r="T47" s="164">
        <v>811.71901295072496</v>
      </c>
      <c r="U47" s="164">
        <v>784.7723467441034</v>
      </c>
      <c r="V47" s="164">
        <v>802.33188512010111</v>
      </c>
      <c r="W47" s="164">
        <v>832.7599423146529</v>
      </c>
      <c r="X47" s="164">
        <v>845.02843697458979</v>
      </c>
      <c r="Y47" s="164">
        <v>851.61171724088217</v>
      </c>
      <c r="Z47" s="164">
        <v>870.79641592438168</v>
      </c>
      <c r="AA47" s="164">
        <v>897.43859332912882</v>
      </c>
      <c r="AB47" s="164">
        <v>896.57084412858455</v>
      </c>
      <c r="AC47" s="164">
        <v>893.51256970639452</v>
      </c>
      <c r="AD47" s="164">
        <v>903.91005580984643</v>
      </c>
      <c r="AE47" s="164">
        <v>934.90513812065137</v>
      </c>
      <c r="AF47" s="164">
        <v>951.7731132991014</v>
      </c>
      <c r="AG47" s="164">
        <v>943.0368161792677</v>
      </c>
      <c r="AH47" s="164">
        <v>971.05402020693566</v>
      </c>
      <c r="AI47" s="164">
        <v>1004.2821427008423</v>
      </c>
      <c r="AJ47" s="164">
        <v>1002.4572714673229</v>
      </c>
      <c r="AK47" s="164">
        <v>1032.808720949693</v>
      </c>
      <c r="AL47" s="164">
        <v>1029.9395665715954</v>
      </c>
      <c r="AM47" s="164">
        <v>1043.4975374385524</v>
      </c>
      <c r="AN47" s="164">
        <v>1034.0522823865665</v>
      </c>
      <c r="AO47" s="164">
        <v>1099.1538191578459</v>
      </c>
      <c r="AP47" s="164">
        <v>1109.6555185106508</v>
      </c>
      <c r="AQ47" s="164">
        <v>1142.8772675558639</v>
      </c>
      <c r="AR47" s="164">
        <v>1156.0352174255647</v>
      </c>
      <c r="AS47" s="164">
        <v>1167.9067234799395</v>
      </c>
      <c r="AT47" s="164">
        <v>1196.5916526690569</v>
      </c>
      <c r="AU47" s="164">
        <v>1236.8926757401391</v>
      </c>
      <c r="AV47" s="164">
        <v>1240.6935541956695</v>
      </c>
      <c r="AW47" s="164">
        <v>1220.336796786054</v>
      </c>
      <c r="AX47" s="164">
        <v>1236.8324320577917</v>
      </c>
      <c r="AY47" s="164">
        <v>1276.315505336283</v>
      </c>
      <c r="AZ47" s="164">
        <v>1290.0341096284608</v>
      </c>
      <c r="BA47" s="164">
        <v>1288.1757981490146</v>
      </c>
      <c r="BB47" s="164">
        <v>1315.6015346791189</v>
      </c>
      <c r="BC47" s="164">
        <v>1355.6411352490829</v>
      </c>
      <c r="BD47" s="164">
        <v>1356.1189494953962</v>
      </c>
      <c r="BE47" s="164">
        <v>1361.7203551326566</v>
      </c>
      <c r="BF47" s="164">
        <v>1398.2269856515586</v>
      </c>
      <c r="BG47" s="164">
        <v>1433.5604997244673</v>
      </c>
      <c r="BH47" s="164">
        <v>1433.5266597421394</v>
      </c>
      <c r="BI47" s="164">
        <v>1439.8608528501736</v>
      </c>
      <c r="BJ47" s="164">
        <v>1508.0544893139438</v>
      </c>
      <c r="BK47" s="164">
        <v>1552.7959383419579</v>
      </c>
      <c r="BL47" s="164">
        <v>1528.1373330587649</v>
      </c>
      <c r="BM47" s="164">
        <v>1502.8163020573099</v>
      </c>
      <c r="BN47" s="164">
        <v>1261.0819950066384</v>
      </c>
      <c r="BO47" s="164">
        <v>1488.3937916809709</v>
      </c>
      <c r="BP47" s="164">
        <v>1598.8280534811245</v>
      </c>
      <c r="BQ47" s="164">
        <v>1641.42778671519</v>
      </c>
      <c r="BR47" s="164">
        <v>1731.6127740151976</v>
      </c>
      <c r="BS47" s="164">
        <v>1840.7968356571491</v>
      </c>
      <c r="BT47" s="164">
        <v>1762.5577340948037</v>
      </c>
      <c r="BU47" s="164">
        <v>1830.3508051061474</v>
      </c>
      <c r="BV47" s="164">
        <v>1881.8683174023222</v>
      </c>
      <c r="BW47" s="164">
        <v>1875.6142223627053</v>
      </c>
      <c r="BX47" s="164">
        <v>1795.2705017085957</v>
      </c>
      <c r="BY47" s="79">
        <v>1918.7716487987393</v>
      </c>
    </row>
    <row r="48" spans="1:82" ht="42">
      <c r="A48" s="42"/>
      <c r="B48" s="102" t="s">
        <v>193</v>
      </c>
      <c r="C48" s="102"/>
      <c r="D48" s="103" t="s">
        <v>20</v>
      </c>
      <c r="E48" s="159">
        <v>1131.963177622878</v>
      </c>
      <c r="F48" s="159">
        <v>1351.3659397862286</v>
      </c>
      <c r="G48" s="159">
        <v>1562.3441487430259</v>
      </c>
      <c r="H48" s="159">
        <v>1494.6976673922582</v>
      </c>
      <c r="I48" s="159">
        <v>1218.0494051811445</v>
      </c>
      <c r="J48" s="159">
        <v>1425.876525709303</v>
      </c>
      <c r="K48" s="159">
        <v>1605.8456463367779</v>
      </c>
      <c r="L48" s="159">
        <v>1502.7961444329915</v>
      </c>
      <c r="M48" s="159">
        <v>1315.968331198701</v>
      </c>
      <c r="N48" s="159">
        <v>1457.8969065191302</v>
      </c>
      <c r="O48" s="159">
        <v>1677.0065438999054</v>
      </c>
      <c r="P48" s="159">
        <v>1618.5377195579122</v>
      </c>
      <c r="Q48" s="159">
        <v>1334.7673424670068</v>
      </c>
      <c r="R48" s="159">
        <v>1481.805212801821</v>
      </c>
      <c r="S48" s="159">
        <v>1715.728506666657</v>
      </c>
      <c r="T48" s="159">
        <v>1633.0330146897406</v>
      </c>
      <c r="U48" s="159">
        <v>1364.6040529612962</v>
      </c>
      <c r="V48" s="159">
        <v>1582.8806871858189</v>
      </c>
      <c r="W48" s="159">
        <v>1810.6332280776705</v>
      </c>
      <c r="X48" s="159">
        <v>1706.6170560158978</v>
      </c>
      <c r="Y48" s="159">
        <v>1444.8087564275838</v>
      </c>
      <c r="Z48" s="159">
        <v>1590.1423457724052</v>
      </c>
      <c r="AA48" s="159">
        <v>1839.9723559059519</v>
      </c>
      <c r="AB48" s="159">
        <v>1732.2450266508517</v>
      </c>
      <c r="AC48" s="159">
        <v>1440.5581852521266</v>
      </c>
      <c r="AD48" s="159">
        <v>1673.8642518384675</v>
      </c>
      <c r="AE48" s="159">
        <v>2043.9441437173139</v>
      </c>
      <c r="AF48" s="159">
        <v>1825.2331924556984</v>
      </c>
      <c r="AG48" s="159">
        <v>1486.308251864034</v>
      </c>
      <c r="AH48" s="159">
        <v>1698.1860080872918</v>
      </c>
      <c r="AI48" s="159">
        <v>2052.4114644661763</v>
      </c>
      <c r="AJ48" s="159">
        <v>1995.2259034201081</v>
      </c>
      <c r="AK48" s="159">
        <v>1553.900351329796</v>
      </c>
      <c r="AL48" s="159">
        <v>1856.9423581735675</v>
      </c>
      <c r="AM48" s="159">
        <v>2223.2707532517893</v>
      </c>
      <c r="AN48" s="159">
        <v>2063.1070157472482</v>
      </c>
      <c r="AO48" s="159">
        <v>1666.1032641186566</v>
      </c>
      <c r="AP48" s="159">
        <v>1862.8582086112917</v>
      </c>
      <c r="AQ48" s="159">
        <v>2153.2111463864308</v>
      </c>
      <c r="AR48" s="159">
        <v>2169.1085411687404</v>
      </c>
      <c r="AS48" s="159">
        <v>1710.0802725097406</v>
      </c>
      <c r="AT48" s="159">
        <v>1933.5164911294839</v>
      </c>
      <c r="AU48" s="159">
        <v>2222.4514852361217</v>
      </c>
      <c r="AV48" s="159">
        <v>2409.9958716398169</v>
      </c>
      <c r="AW48" s="159">
        <v>1773.2430810712883</v>
      </c>
      <c r="AX48" s="159">
        <v>2007.4665296404373</v>
      </c>
      <c r="AY48" s="159">
        <v>2316.0983834338967</v>
      </c>
      <c r="AZ48" s="159">
        <v>2408.3586881913566</v>
      </c>
      <c r="BA48" s="159">
        <v>1832.633270904932</v>
      </c>
      <c r="BB48" s="159">
        <v>2123.4690583783968</v>
      </c>
      <c r="BC48" s="159">
        <v>2389.0627384052527</v>
      </c>
      <c r="BD48" s="159">
        <v>2513.182385319657</v>
      </c>
      <c r="BE48" s="159">
        <v>1857.7996346510115</v>
      </c>
      <c r="BF48" s="159">
        <v>2149.932985089099</v>
      </c>
      <c r="BG48" s="159">
        <v>2410.5730005029795</v>
      </c>
      <c r="BH48" s="159">
        <v>2613.8808225392945</v>
      </c>
      <c r="BI48" s="159">
        <v>2182.5331458931928</v>
      </c>
      <c r="BJ48" s="159">
        <v>2465.3998149720583</v>
      </c>
      <c r="BK48" s="159">
        <v>2735.3671018821192</v>
      </c>
      <c r="BL48" s="159">
        <v>2942.8299145191331</v>
      </c>
      <c r="BM48" s="159">
        <v>2362.8251105342201</v>
      </c>
      <c r="BN48" s="159">
        <v>1721.2585424258475</v>
      </c>
      <c r="BO48" s="159">
        <v>2452.592454872256</v>
      </c>
      <c r="BP48" s="159">
        <v>2765.8044266221223</v>
      </c>
      <c r="BQ48" s="159">
        <v>2765.9343964766913</v>
      </c>
      <c r="BR48" s="159">
        <v>3061.8106883788055</v>
      </c>
      <c r="BS48" s="159">
        <v>3085.3907370414704</v>
      </c>
      <c r="BT48" s="159">
        <v>3445.5971720047214</v>
      </c>
      <c r="BU48" s="159">
        <v>3705.1845592468176</v>
      </c>
      <c r="BV48" s="159">
        <v>3792.7116370501981</v>
      </c>
      <c r="BW48" s="159">
        <v>4034.9168201536299</v>
      </c>
      <c r="BX48" s="159">
        <v>4616.2193196962235</v>
      </c>
      <c r="BY48" s="80">
        <v>4364.8526282566227</v>
      </c>
    </row>
    <row r="49" spans="1:77" ht="14">
      <c r="A49" s="43"/>
      <c r="B49" s="161"/>
      <c r="C49" s="162" t="s">
        <v>120</v>
      </c>
      <c r="D49" s="163" t="s">
        <v>131</v>
      </c>
      <c r="E49" s="164">
        <v>852.44936105552631</v>
      </c>
      <c r="F49" s="164">
        <v>998.03596428006449</v>
      </c>
      <c r="G49" s="164">
        <v>1134.3126154694628</v>
      </c>
      <c r="H49" s="164">
        <v>1159.8587122985814</v>
      </c>
      <c r="I49" s="164">
        <v>936.61900866661472</v>
      </c>
      <c r="J49" s="164">
        <v>1068.8512222557645</v>
      </c>
      <c r="K49" s="164">
        <v>1171.575618517569</v>
      </c>
      <c r="L49" s="164">
        <v>1161.5043438897917</v>
      </c>
      <c r="M49" s="164">
        <v>1028.6365350723931</v>
      </c>
      <c r="N49" s="164">
        <v>1092.8035234932565</v>
      </c>
      <c r="O49" s="164">
        <v>1236.9573373169342</v>
      </c>
      <c r="P49" s="164">
        <v>1276.0955693712331</v>
      </c>
      <c r="Q49" s="164">
        <v>1049.4027141394502</v>
      </c>
      <c r="R49" s="164">
        <v>1123.2460036239072</v>
      </c>
      <c r="S49" s="164">
        <v>1282.1057180786524</v>
      </c>
      <c r="T49" s="164">
        <v>1291.9926842795064</v>
      </c>
      <c r="U49" s="164">
        <v>1075.9965604016568</v>
      </c>
      <c r="V49" s="164">
        <v>1215.0506514315364</v>
      </c>
      <c r="W49" s="164">
        <v>1362.5443658338302</v>
      </c>
      <c r="X49" s="164">
        <v>1354.1100063678023</v>
      </c>
      <c r="Y49" s="164">
        <v>1148.3122063051319</v>
      </c>
      <c r="Z49" s="164">
        <v>1214.3474656213225</v>
      </c>
      <c r="AA49" s="164">
        <v>1383.0927824743858</v>
      </c>
      <c r="AB49" s="164">
        <v>1371.2875921675113</v>
      </c>
      <c r="AC49" s="164">
        <v>1135.9588077527083</v>
      </c>
      <c r="AD49" s="164">
        <v>1286.9375454553895</v>
      </c>
      <c r="AE49" s="164">
        <v>1572.3409543453752</v>
      </c>
      <c r="AF49" s="164">
        <v>1452.7338189496315</v>
      </c>
      <c r="AG49" s="164">
        <v>1172.3140452991061</v>
      </c>
      <c r="AH49" s="164">
        <v>1299.5333705818114</v>
      </c>
      <c r="AI49" s="164">
        <v>1566.6521727583056</v>
      </c>
      <c r="AJ49" s="164">
        <v>1612.1121550926589</v>
      </c>
      <c r="AK49" s="164">
        <v>1231.9924778278844</v>
      </c>
      <c r="AL49" s="164">
        <v>1447.9653566106042</v>
      </c>
      <c r="AM49" s="164">
        <v>1725.1706474452169</v>
      </c>
      <c r="AN49" s="164">
        <v>1669.7164964781932</v>
      </c>
      <c r="AO49" s="164">
        <v>1332.5567161286335</v>
      </c>
      <c r="AP49" s="164">
        <v>1437.512506989988</v>
      </c>
      <c r="AQ49" s="164">
        <v>1634.5628244068992</v>
      </c>
      <c r="AR49" s="164">
        <v>1759.141547030307</v>
      </c>
      <c r="AS49" s="164">
        <v>1363.5944723670013</v>
      </c>
      <c r="AT49" s="164">
        <v>1493.9045466286052</v>
      </c>
      <c r="AU49" s="164">
        <v>1686.0017116912268</v>
      </c>
      <c r="AV49" s="164">
        <v>1980.8238912592483</v>
      </c>
      <c r="AW49" s="164">
        <v>1411.0531564162186</v>
      </c>
      <c r="AX49" s="164">
        <v>1544.7783908301096</v>
      </c>
      <c r="AY49" s="164">
        <v>1751.5252338317598</v>
      </c>
      <c r="AZ49" s="164">
        <v>1962.7240933071448</v>
      </c>
      <c r="BA49" s="164">
        <v>1458.2410269072732</v>
      </c>
      <c r="BB49" s="164">
        <v>1647.8666962355423</v>
      </c>
      <c r="BC49" s="164">
        <v>1810.7747959036162</v>
      </c>
      <c r="BD49" s="164">
        <v>2061.2870739148771</v>
      </c>
      <c r="BE49" s="164">
        <v>1477.577259004089</v>
      </c>
      <c r="BF49" s="164">
        <v>1665.3247280599671</v>
      </c>
      <c r="BG49" s="164">
        <v>1820.0257430952115</v>
      </c>
      <c r="BH49" s="164">
        <v>2149.3446920836714</v>
      </c>
      <c r="BI49" s="164">
        <v>1787.7024405323607</v>
      </c>
      <c r="BJ49" s="164">
        <v>1964.6175243783925</v>
      </c>
      <c r="BK49" s="164">
        <v>2125.3558920342293</v>
      </c>
      <c r="BL49" s="164">
        <v>2471.537160977226</v>
      </c>
      <c r="BM49" s="164">
        <v>1986.228967558528</v>
      </c>
      <c r="BN49" s="164">
        <v>1455.1242287240707</v>
      </c>
      <c r="BO49" s="164">
        <v>2072.6697430933059</v>
      </c>
      <c r="BP49" s="164">
        <v>2400.1308272629881</v>
      </c>
      <c r="BQ49" s="164">
        <v>2440.4560350986208</v>
      </c>
      <c r="BR49" s="164">
        <v>2670.1305946359766</v>
      </c>
      <c r="BS49" s="164">
        <v>2636.2402641579961</v>
      </c>
      <c r="BT49" s="164">
        <v>3097.7740480983375</v>
      </c>
      <c r="BU49" s="164">
        <v>3267.6222482380517</v>
      </c>
      <c r="BV49" s="164">
        <v>3263.3354474212774</v>
      </c>
      <c r="BW49" s="164">
        <v>3494.5651401490377</v>
      </c>
      <c r="BX49" s="164">
        <v>4096.162614575167</v>
      </c>
      <c r="BY49" s="79">
        <v>3836.2779696586963</v>
      </c>
    </row>
    <row r="50" spans="1:77" ht="28">
      <c r="A50" s="42"/>
      <c r="B50" s="172"/>
      <c r="C50" s="102" t="s">
        <v>121</v>
      </c>
      <c r="D50" s="166" t="s">
        <v>132</v>
      </c>
      <c r="E50" s="167">
        <v>279.13594993339217</v>
      </c>
      <c r="F50" s="167">
        <v>352.61245469149674</v>
      </c>
      <c r="G50" s="167">
        <v>426.93694046865107</v>
      </c>
      <c r="H50" s="167">
        <v>334.80453613320697</v>
      </c>
      <c r="I50" s="167">
        <v>281.28615327857182</v>
      </c>
      <c r="J50" s="167">
        <v>356.48236650014911</v>
      </c>
      <c r="K50" s="167">
        <v>433.22200158994775</v>
      </c>
      <c r="L50" s="167">
        <v>341.19427054533105</v>
      </c>
      <c r="M50" s="167">
        <v>287.60012794999801</v>
      </c>
      <c r="N50" s="167">
        <v>364.3485117946588</v>
      </c>
      <c r="O50" s="167">
        <v>438.75821251029186</v>
      </c>
      <c r="P50" s="167">
        <v>343.0489904520349</v>
      </c>
      <c r="Q50" s="167">
        <v>285.31630934856526</v>
      </c>
      <c r="R50" s="167">
        <v>358.34245504015803</v>
      </c>
      <c r="S50" s="167">
        <v>433.28915612213257</v>
      </c>
      <c r="T50" s="167">
        <v>340.98915161460627</v>
      </c>
      <c r="U50" s="167">
        <v>288.70962739172575</v>
      </c>
      <c r="V50" s="167">
        <v>367.67616116853122</v>
      </c>
      <c r="W50" s="167">
        <v>447.68717145769449</v>
      </c>
      <c r="X50" s="167">
        <v>352.69200353488168</v>
      </c>
      <c r="Y50" s="167">
        <v>296.14647123832043</v>
      </c>
      <c r="Z50" s="167">
        <v>375.89287845635386</v>
      </c>
      <c r="AA50" s="167">
        <v>457.20894836765694</v>
      </c>
      <c r="AB50" s="167">
        <v>360.59227670641013</v>
      </c>
      <c r="AC50" s="167">
        <v>304.53591501407101</v>
      </c>
      <c r="AD50" s="167">
        <v>387.23515737294758</v>
      </c>
      <c r="AE50" s="167">
        <v>471.91109838027023</v>
      </c>
      <c r="AF50" s="167">
        <v>372.17664569315173</v>
      </c>
      <c r="AG50" s="167">
        <v>313.95943949171345</v>
      </c>
      <c r="AH50" s="167">
        <v>399.03073001153581</v>
      </c>
      <c r="AI50" s="167">
        <v>486.24731516771124</v>
      </c>
      <c r="AJ50" s="167">
        <v>382.63957348117862</v>
      </c>
      <c r="AK50" s="167">
        <v>322.19547603928726</v>
      </c>
      <c r="AL50" s="167">
        <v>409.24473600623355</v>
      </c>
      <c r="AM50" s="167">
        <v>498.3708351951334</v>
      </c>
      <c r="AN50" s="167">
        <v>393.77004244458681</v>
      </c>
      <c r="AO50" s="167">
        <v>333.62820477493898</v>
      </c>
      <c r="AP50" s="167">
        <v>425.5919257412325</v>
      </c>
      <c r="AQ50" s="167">
        <v>519.02534052860176</v>
      </c>
      <c r="AR50" s="167">
        <v>410.04877101941833</v>
      </c>
      <c r="AS50" s="167">
        <v>346.01208397295596</v>
      </c>
      <c r="AT50" s="167">
        <v>440.54151177712077</v>
      </c>
      <c r="AU50" s="167">
        <v>538.47180301964261</v>
      </c>
      <c r="AV50" s="167">
        <v>426.69409979936125</v>
      </c>
      <c r="AW50" s="167">
        <v>362.18992465507</v>
      </c>
      <c r="AX50" s="167">
        <v>462.68813881032793</v>
      </c>
      <c r="AY50" s="167">
        <v>564.57314960213694</v>
      </c>
      <c r="AZ50" s="167">
        <v>445.63459488421188</v>
      </c>
      <c r="BA50" s="167">
        <v>374.93805891792817</v>
      </c>
      <c r="BB50" s="167">
        <v>475.14948960010435</v>
      </c>
      <c r="BC50" s="167">
        <v>576.65664186053868</v>
      </c>
      <c r="BD50" s="167">
        <v>454.24153900514648</v>
      </c>
      <c r="BE50" s="167">
        <v>380.40542168102587</v>
      </c>
      <c r="BF50" s="167">
        <v>484.77699889040912</v>
      </c>
      <c r="BG50" s="167">
        <v>590.69086420367955</v>
      </c>
      <c r="BH50" s="167">
        <v>464.86171611152758</v>
      </c>
      <c r="BI50" s="167">
        <v>395.96924352745265</v>
      </c>
      <c r="BJ50" s="167">
        <v>501.3230318825137</v>
      </c>
      <c r="BK50" s="167">
        <v>609.8710808014589</v>
      </c>
      <c r="BL50" s="167">
        <v>473.65897988778124</v>
      </c>
      <c r="BM50" s="167">
        <v>378.85587096193717</v>
      </c>
      <c r="BN50" s="167">
        <v>267.92844350475679</v>
      </c>
      <c r="BO50" s="167">
        <v>382.46629188145232</v>
      </c>
      <c r="BP50" s="167">
        <v>369.67380464264039</v>
      </c>
      <c r="BQ50" s="167">
        <v>329.64413293629849</v>
      </c>
      <c r="BR50" s="167">
        <v>395.92675007512275</v>
      </c>
      <c r="BS50" s="167">
        <v>452.7970053721948</v>
      </c>
      <c r="BT50" s="167">
        <v>353.68231868214934</v>
      </c>
      <c r="BU50" s="167">
        <v>443.46445869644805</v>
      </c>
      <c r="BV50" s="167">
        <v>532.78011187984919</v>
      </c>
      <c r="BW50" s="167">
        <v>544.71207708423037</v>
      </c>
      <c r="BX50" s="167">
        <v>528.22243875354741</v>
      </c>
      <c r="BY50" s="81">
        <v>534.95951350573819</v>
      </c>
    </row>
    <row r="51" spans="1:77" ht="14">
      <c r="A51" s="44" t="s">
        <v>136</v>
      </c>
      <c r="B51" s="161"/>
      <c r="C51" s="162"/>
      <c r="D51" s="170" t="s">
        <v>137</v>
      </c>
      <c r="E51" s="175">
        <v>29004.12474517291</v>
      </c>
      <c r="F51" s="175">
        <v>30342.481624640946</v>
      </c>
      <c r="G51" s="175">
        <v>31113.329716222557</v>
      </c>
      <c r="H51" s="175">
        <v>32407.447535971598</v>
      </c>
      <c r="I51" s="175">
        <v>30761.231326192392</v>
      </c>
      <c r="J51" s="175">
        <v>32037.932507355763</v>
      </c>
      <c r="K51" s="175">
        <v>33077.824200690273</v>
      </c>
      <c r="L51" s="175">
        <v>34469.163447429404</v>
      </c>
      <c r="M51" s="175">
        <v>33267.382600313198</v>
      </c>
      <c r="N51" s="175">
        <v>33482.814530635776</v>
      </c>
      <c r="O51" s="175">
        <v>34503.945219188085</v>
      </c>
      <c r="P51" s="175">
        <v>36964.787623955919</v>
      </c>
      <c r="Q51" s="175">
        <v>34216.430432803332</v>
      </c>
      <c r="R51" s="175">
        <v>35318.976256219925</v>
      </c>
      <c r="S51" s="175">
        <v>35762.393545554871</v>
      </c>
      <c r="T51" s="175">
        <v>37433.666609110733</v>
      </c>
      <c r="U51" s="175">
        <v>34993.689811443808</v>
      </c>
      <c r="V51" s="175">
        <v>36214.605438302264</v>
      </c>
      <c r="W51" s="175">
        <v>36295.030423271201</v>
      </c>
      <c r="X51" s="175">
        <v>38457.541526771034</v>
      </c>
      <c r="Y51" s="175">
        <v>35716.141742229993</v>
      </c>
      <c r="Z51" s="175">
        <v>36975.184668520102</v>
      </c>
      <c r="AA51" s="175">
        <v>37629.920297314224</v>
      </c>
      <c r="AB51" s="175">
        <v>40363.287587179075</v>
      </c>
      <c r="AC51" s="175">
        <v>37644.906191516471</v>
      </c>
      <c r="AD51" s="175">
        <v>39091.739924109701</v>
      </c>
      <c r="AE51" s="175">
        <v>40002.46520777118</v>
      </c>
      <c r="AF51" s="175">
        <v>41773.596486976923</v>
      </c>
      <c r="AG51" s="175">
        <v>38646.731626230678</v>
      </c>
      <c r="AH51" s="175">
        <v>40619.373760246955</v>
      </c>
      <c r="AI51" s="175">
        <v>40903.450601571087</v>
      </c>
      <c r="AJ51" s="175">
        <v>43498.000364957843</v>
      </c>
      <c r="AK51" s="175">
        <v>39728.440738514182</v>
      </c>
      <c r="AL51" s="175">
        <v>42162.242972547312</v>
      </c>
      <c r="AM51" s="175">
        <v>42634.686993166681</v>
      </c>
      <c r="AN51" s="175">
        <v>45311.05400856537</v>
      </c>
      <c r="AO51" s="176">
        <v>41787.34206271758</v>
      </c>
      <c r="AP51" s="176">
        <v>43425.324620069128</v>
      </c>
      <c r="AQ51" s="176">
        <v>44786.575875269802</v>
      </c>
      <c r="AR51" s="176">
        <v>47709.960647162079</v>
      </c>
      <c r="AS51" s="176">
        <v>43572.461904016054</v>
      </c>
      <c r="AT51" s="176">
        <v>45577.866207861887</v>
      </c>
      <c r="AU51" s="176">
        <v>46778.887439610786</v>
      </c>
      <c r="AV51" s="176">
        <v>48952.33543262336</v>
      </c>
      <c r="AW51" s="176">
        <v>44454.516191656003</v>
      </c>
      <c r="AX51" s="176">
        <v>46519.817332269529</v>
      </c>
      <c r="AY51" s="176">
        <v>47483.734556588424</v>
      </c>
      <c r="AZ51" s="176">
        <v>50477.36654041634</v>
      </c>
      <c r="BA51" s="176">
        <v>45586.24488447138</v>
      </c>
      <c r="BB51" s="176">
        <v>47358.790568428594</v>
      </c>
      <c r="BC51" s="176">
        <v>48136.571846294457</v>
      </c>
      <c r="BD51" s="176">
        <v>51432.041280082078</v>
      </c>
      <c r="BE51" s="176">
        <v>46895.366322290007</v>
      </c>
      <c r="BF51" s="176">
        <v>49130.291622265715</v>
      </c>
      <c r="BG51" s="176">
        <v>49741.48668624839</v>
      </c>
      <c r="BH51" s="176">
        <v>53162.649536776647</v>
      </c>
      <c r="BI51" s="176">
        <v>47859.211380702531</v>
      </c>
      <c r="BJ51" s="176">
        <v>50961.31521904956</v>
      </c>
      <c r="BK51" s="176">
        <v>51545.125802674163</v>
      </c>
      <c r="BL51" s="176">
        <v>55186.920840052298</v>
      </c>
      <c r="BM51" s="176">
        <v>48353.749875490765</v>
      </c>
      <c r="BN51" s="176">
        <v>42993.504085960223</v>
      </c>
      <c r="BO51" s="176">
        <v>47513.045379800657</v>
      </c>
      <c r="BP51" s="176">
        <v>52938.982622216354</v>
      </c>
      <c r="BQ51" s="176">
        <v>48957.370440555846</v>
      </c>
      <c r="BR51" s="176">
        <v>50321.929909860293</v>
      </c>
      <c r="BS51" s="176">
        <v>53760.385971603413</v>
      </c>
      <c r="BT51" s="176">
        <v>59216.182483326054</v>
      </c>
      <c r="BU51" s="176">
        <v>54374.593903378525</v>
      </c>
      <c r="BV51" s="176">
        <v>58063.777907744457</v>
      </c>
      <c r="BW51" s="176">
        <v>58418.600593296076</v>
      </c>
      <c r="BX51" s="176">
        <v>61329.040276679851</v>
      </c>
      <c r="BY51" s="177">
        <v>56055.330666262846</v>
      </c>
    </row>
    <row r="52" spans="1:77" ht="14">
      <c r="A52" s="42" t="s">
        <v>21</v>
      </c>
      <c r="B52" s="165"/>
      <c r="C52" s="137"/>
      <c r="D52" s="138" t="s">
        <v>22</v>
      </c>
      <c r="E52" s="178">
        <v>2678.8272742208246</v>
      </c>
      <c r="F52" s="178">
        <v>2982.7702427393051</v>
      </c>
      <c r="G52" s="178">
        <v>3018.9204674295511</v>
      </c>
      <c r="H52" s="178">
        <v>3502.155186662837</v>
      </c>
      <c r="I52" s="178">
        <v>3076.2505980585356</v>
      </c>
      <c r="J52" s="178">
        <v>3381.7352850612906</v>
      </c>
      <c r="K52" s="178">
        <v>3339.9046238475967</v>
      </c>
      <c r="L52" s="178">
        <v>3840.0925731004218</v>
      </c>
      <c r="M52" s="178">
        <v>3417.9280995313666</v>
      </c>
      <c r="N52" s="178">
        <v>3629.8584356841293</v>
      </c>
      <c r="O52" s="178">
        <v>3737.8905502062362</v>
      </c>
      <c r="P52" s="178">
        <v>4087.2535199619351</v>
      </c>
      <c r="Q52" s="178">
        <v>3673.9377894319741</v>
      </c>
      <c r="R52" s="178">
        <v>3824.7561341326018</v>
      </c>
      <c r="S52" s="178">
        <v>3810.110244403495</v>
      </c>
      <c r="T52" s="178">
        <v>4081.365921376876</v>
      </c>
      <c r="U52" s="178">
        <v>3694.3647739100547</v>
      </c>
      <c r="V52" s="178">
        <v>3793.7821741020343</v>
      </c>
      <c r="W52" s="178">
        <v>3717.1851926343502</v>
      </c>
      <c r="X52" s="178">
        <v>4247.5800162796195</v>
      </c>
      <c r="Y52" s="178">
        <v>3762.3275733331379</v>
      </c>
      <c r="Z52" s="178">
        <v>4055.377162970487</v>
      </c>
      <c r="AA52" s="178">
        <v>4088.5821204830718</v>
      </c>
      <c r="AB52" s="178">
        <v>4685.1642825866575</v>
      </c>
      <c r="AC52" s="178">
        <v>4159.6477629691817</v>
      </c>
      <c r="AD52" s="178">
        <v>4489.4276903709506</v>
      </c>
      <c r="AE52" s="178">
        <v>4545.5448570494473</v>
      </c>
      <c r="AF52" s="178">
        <v>5115.3513629734844</v>
      </c>
      <c r="AG52" s="178">
        <v>4632.9426301534459</v>
      </c>
      <c r="AH52" s="178">
        <v>4822.370738198958</v>
      </c>
      <c r="AI52" s="178">
        <v>4725.8540558859168</v>
      </c>
      <c r="AJ52" s="178">
        <v>5242.8585222721249</v>
      </c>
      <c r="AK52" s="178">
        <v>4815.7993003822148</v>
      </c>
      <c r="AL52" s="178">
        <v>5026.1682580852794</v>
      </c>
      <c r="AM52" s="178">
        <v>4907.3275840953329</v>
      </c>
      <c r="AN52" s="178">
        <v>5583.7256367079699</v>
      </c>
      <c r="AO52" s="179">
        <v>4968.7244190664023</v>
      </c>
      <c r="AP52" s="179">
        <v>5269.7532319191005</v>
      </c>
      <c r="AQ52" s="179">
        <v>5215.9365244606142</v>
      </c>
      <c r="AR52" s="179">
        <v>5844.2223268411126</v>
      </c>
      <c r="AS52" s="179">
        <v>5129.0532405561271</v>
      </c>
      <c r="AT52" s="179">
        <v>5288.1501689418083</v>
      </c>
      <c r="AU52" s="179">
        <v>5293.9130644874103</v>
      </c>
      <c r="AV52" s="179">
        <v>5885.7414582301253</v>
      </c>
      <c r="AW52" s="179">
        <v>5174.99059367683</v>
      </c>
      <c r="AX52" s="179">
        <v>5279.4268850497983</v>
      </c>
      <c r="AY52" s="179">
        <v>5466.0768164144492</v>
      </c>
      <c r="AZ52" s="179">
        <v>5827.0400152396605</v>
      </c>
      <c r="BA52" s="179">
        <v>5196.992946240186</v>
      </c>
      <c r="BB52" s="179">
        <v>5309.9617067676827</v>
      </c>
      <c r="BC52" s="179">
        <v>5516.4749342055866</v>
      </c>
      <c r="BD52" s="179">
        <v>5937.3547606733018</v>
      </c>
      <c r="BE52" s="179">
        <v>5301.128720657307</v>
      </c>
      <c r="BF52" s="179">
        <v>5502.4028359710755</v>
      </c>
      <c r="BG52" s="179">
        <v>5725.2574546575579</v>
      </c>
      <c r="BH52" s="179">
        <v>6183.6339327726828</v>
      </c>
      <c r="BI52" s="179">
        <v>5584.4902751157661</v>
      </c>
      <c r="BJ52" s="179">
        <v>5782.800866367932</v>
      </c>
      <c r="BK52" s="179">
        <v>5971.3925027777605</v>
      </c>
      <c r="BL52" s="179">
        <v>6403.3973148997056</v>
      </c>
      <c r="BM52" s="179">
        <v>5656.9959689533443</v>
      </c>
      <c r="BN52" s="179">
        <v>4744.5298449867769</v>
      </c>
      <c r="BO52" s="179">
        <v>5540.8328143887129</v>
      </c>
      <c r="BP52" s="179">
        <v>6259.2077801463147</v>
      </c>
      <c r="BQ52" s="179">
        <v>5868.2379207723725</v>
      </c>
      <c r="BR52" s="179">
        <v>6087.3557564289176</v>
      </c>
      <c r="BS52" s="179">
        <v>6648.2104360824069</v>
      </c>
      <c r="BT52" s="179">
        <v>7240.540564270661</v>
      </c>
      <c r="BU52" s="179">
        <v>6538.1473263635389</v>
      </c>
      <c r="BV52" s="179">
        <v>7095.5744207220869</v>
      </c>
      <c r="BW52" s="179">
        <v>7304.2690042695831</v>
      </c>
      <c r="BX52" s="179">
        <v>7657.235963932987</v>
      </c>
      <c r="BY52" s="180">
        <v>6782.977673181872</v>
      </c>
    </row>
    <row r="53" spans="1:77" ht="14">
      <c r="A53" s="53" t="s">
        <v>136</v>
      </c>
      <c r="B53" s="54"/>
      <c r="C53" s="55"/>
      <c r="D53" s="181" t="s">
        <v>216</v>
      </c>
      <c r="E53" s="182">
        <v>31696.823260784124</v>
      </c>
      <c r="F53" s="182">
        <v>33362.916342087068</v>
      </c>
      <c r="G53" s="182">
        <v>34164.031820855576</v>
      </c>
      <c r="H53" s="182">
        <v>35991.088575817681</v>
      </c>
      <c r="I53" s="182">
        <v>33852.964575986603</v>
      </c>
      <c r="J53" s="182">
        <v>35461.967940785013</v>
      </c>
      <c r="K53" s="182">
        <v>36441.084016916197</v>
      </c>
      <c r="L53" s="182">
        <v>38385.310690931037</v>
      </c>
      <c r="M53" s="182">
        <v>36698.700656727859</v>
      </c>
      <c r="N53" s="182">
        <v>37156.970935822523</v>
      </c>
      <c r="O53" s="182">
        <v>38287.558124589617</v>
      </c>
      <c r="P53" s="182">
        <v>41115.600981476273</v>
      </c>
      <c r="Q53" s="182">
        <v>37929.422529899319</v>
      </c>
      <c r="R53" s="182">
        <v>39188.186479435695</v>
      </c>
      <c r="S53" s="182">
        <v>39609.610599994332</v>
      </c>
      <c r="T53" s="182">
        <v>41565.7147425515</v>
      </c>
      <c r="U53" s="182">
        <v>38734.401204974456</v>
      </c>
      <c r="V53" s="182">
        <v>40053.132629430867</v>
      </c>
      <c r="W53" s="182">
        <v>40048.943105004131</v>
      </c>
      <c r="X53" s="182">
        <v>42772.727296121979</v>
      </c>
      <c r="Y53" s="182">
        <v>39501.212154851033</v>
      </c>
      <c r="Z53" s="182">
        <v>41062.040158211566</v>
      </c>
      <c r="AA53" s="182">
        <v>41749.263777976557</v>
      </c>
      <c r="AB53" s="182">
        <v>45096.429264144273</v>
      </c>
      <c r="AC53" s="182">
        <v>41806.111878380441</v>
      </c>
      <c r="AD53" s="182">
        <v>43591.224987575006</v>
      </c>
      <c r="AE53" s="182">
        <v>44557.000004996728</v>
      </c>
      <c r="AF53" s="182">
        <v>46915.380218012469</v>
      </c>
      <c r="AG53" s="182">
        <v>43284.574136611962</v>
      </c>
      <c r="AH53" s="182">
        <v>45444.749576933784</v>
      </c>
      <c r="AI53" s="182">
        <v>45624.048217048497</v>
      </c>
      <c r="AJ53" s="182">
        <v>48750.395250183697</v>
      </c>
      <c r="AK53" s="182">
        <v>44542.699727345331</v>
      </c>
      <c r="AL53" s="182">
        <v>47185.690776187766</v>
      </c>
      <c r="AM53" s="182">
        <v>47536.295024137449</v>
      </c>
      <c r="AN53" s="182">
        <v>50895.483097707227</v>
      </c>
      <c r="AO53" s="182">
        <v>46754.186475624039</v>
      </c>
      <c r="AP53" s="182">
        <v>48690.379816733002</v>
      </c>
      <c r="AQ53" s="182">
        <v>50003.377393230207</v>
      </c>
      <c r="AR53" s="182">
        <v>53547.651452487247</v>
      </c>
      <c r="AS53" s="182">
        <v>48700.626662167924</v>
      </c>
      <c r="AT53" s="182">
        <v>50866.833458004199</v>
      </c>
      <c r="AU53" s="182">
        <v>52076.670344627884</v>
      </c>
      <c r="AV53" s="182">
        <v>54834.278451527534</v>
      </c>
      <c r="AW53" s="182">
        <v>49629.506785332822</v>
      </c>
      <c r="AX53" s="182">
        <v>51799.244217319319</v>
      </c>
      <c r="AY53" s="182">
        <v>52949.811373002864</v>
      </c>
      <c r="AZ53" s="182">
        <v>56304.406555655994</v>
      </c>
      <c r="BA53" s="182">
        <v>50785.579392912645</v>
      </c>
      <c r="BB53" s="182">
        <v>52675.337893177231</v>
      </c>
      <c r="BC53" s="182">
        <v>53654.180067881302</v>
      </c>
      <c r="BD53" s="182">
        <v>57368.592697529763</v>
      </c>
      <c r="BE53" s="182">
        <v>52198.245922834227</v>
      </c>
      <c r="BF53" s="182">
        <v>54633.993884105184</v>
      </c>
      <c r="BG53" s="182">
        <v>55469.667616334118</v>
      </c>
      <c r="BH53" s="182">
        <v>59350.08073121099</v>
      </c>
      <c r="BI53" s="182">
        <v>53450.014425144735</v>
      </c>
      <c r="BJ53" s="182">
        <v>56745.446051523744</v>
      </c>
      <c r="BK53" s="182">
        <v>57521.894263611634</v>
      </c>
      <c r="BL53" s="182">
        <v>61596.407044375133</v>
      </c>
      <c r="BM53" s="182">
        <v>54018.719352115702</v>
      </c>
      <c r="BN53" s="182">
        <v>47731.328538446563</v>
      </c>
      <c r="BO53" s="182">
        <v>53060.852212107027</v>
      </c>
      <c r="BP53" s="182">
        <v>59210.099814529989</v>
      </c>
      <c r="BQ53" s="182">
        <v>54826.97101472674</v>
      </c>
      <c r="BR53" s="182">
        <v>56409.642348027191</v>
      </c>
      <c r="BS53" s="182">
        <v>60406.254444406804</v>
      </c>
      <c r="BT53" s="182">
        <v>66455.690929186414</v>
      </c>
      <c r="BU53" s="182">
        <v>60909.836632836588</v>
      </c>
      <c r="BV53" s="182">
        <v>65159.6725283286</v>
      </c>
      <c r="BW53" s="182">
        <v>65728.161910686744</v>
      </c>
      <c r="BX53" s="182">
        <v>68991.503503474596</v>
      </c>
      <c r="BY53" s="183">
        <v>62823.569697781997</v>
      </c>
    </row>
    <row r="54" spans="1:77">
      <c r="A54" s="120"/>
      <c r="D54" s="22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Y54" s="68"/>
    </row>
    <row r="55" spans="1:77">
      <c r="A55" s="47" t="s">
        <v>211</v>
      </c>
      <c r="B55" s="121"/>
      <c r="C55" s="121"/>
      <c r="D55" s="121"/>
      <c r="E55" s="121"/>
      <c r="F55" s="121"/>
      <c r="G55" s="123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</row>
    <row r="56" spans="1:77" s="184" customFormat="1">
      <c r="A56" s="124" t="s">
        <v>205</v>
      </c>
      <c r="B56" s="125"/>
      <c r="C56" s="125"/>
      <c r="D56" s="125"/>
      <c r="E56" s="125"/>
      <c r="F56" s="125"/>
      <c r="G56" s="126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</row>
    <row r="57" spans="1:77" s="184" customFormat="1">
      <c r="A57" s="124" t="s">
        <v>206</v>
      </c>
      <c r="B57" s="125"/>
      <c r="C57" s="125"/>
      <c r="D57" s="125"/>
      <c r="E57" s="125"/>
      <c r="F57" s="125"/>
      <c r="G57" s="126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</row>
    <row r="58" spans="1:77" s="184" customFormat="1">
      <c r="A58" s="127" t="s">
        <v>220</v>
      </c>
      <c r="B58" s="185"/>
      <c r="C58" s="185"/>
      <c r="D58" s="185"/>
      <c r="E58" s="185"/>
      <c r="F58" s="185"/>
      <c r="G58" s="13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</row>
    <row r="59" spans="1:77" s="184" customForma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</row>
    <row r="60" spans="1:77" s="186" customForma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11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</row>
    <row r="61" spans="1:77" s="186" customFormat="1">
      <c r="A61" s="22"/>
      <c r="B61" s="22"/>
      <c r="C61" s="22"/>
      <c r="D61" s="29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111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</row>
    <row r="63" spans="1:77" ht="12" customHeight="1">
      <c r="A63" s="320" t="s">
        <v>208</v>
      </c>
      <c r="B63" s="320"/>
      <c r="C63" s="320"/>
      <c r="D63" s="320"/>
      <c r="E63" s="320"/>
      <c r="F63" s="320"/>
      <c r="G63" s="320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</row>
    <row r="64" spans="1:77" s="186" customFormat="1" ht="12" customHeight="1">
      <c r="A64" s="320"/>
      <c r="B64" s="320"/>
      <c r="C64" s="320"/>
      <c r="D64" s="320"/>
      <c r="E64" s="320"/>
      <c r="F64" s="320"/>
      <c r="G64" s="320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</row>
    <row r="65" spans="1:77" s="186" customFormat="1">
      <c r="A65" s="102" t="s">
        <v>195</v>
      </c>
      <c r="B65" s="103"/>
      <c r="C65" s="103"/>
      <c r="D65" s="103"/>
      <c r="E65" s="103"/>
      <c r="F65" s="103"/>
      <c r="G65" s="16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1:77" s="186" customFormat="1">
      <c r="A66" s="102" t="s">
        <v>135</v>
      </c>
      <c r="B66" s="103"/>
      <c r="C66" s="103"/>
      <c r="D66" s="103"/>
      <c r="E66" s="103"/>
      <c r="F66" s="103"/>
      <c r="G66" s="16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</row>
    <row r="67" spans="1:77" s="186" customFormat="1">
      <c r="A67" s="17" t="s">
        <v>221</v>
      </c>
      <c r="B67" s="18"/>
      <c r="C67" s="18"/>
      <c r="D67" s="18"/>
      <c r="E67" s="18"/>
      <c r="F67" s="18"/>
      <c r="G67" s="19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</row>
    <row r="68" spans="1:77" s="186" customFormat="1">
      <c r="A68" s="22"/>
      <c r="B68" s="22"/>
      <c r="C68" s="22"/>
      <c r="D68" s="29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</row>
    <row r="69" spans="1:77" ht="25.5" customHeight="1">
      <c r="A69" s="321" t="s">
        <v>0</v>
      </c>
      <c r="B69" s="319" t="s">
        <v>134</v>
      </c>
      <c r="C69" s="319" t="s">
        <v>141</v>
      </c>
      <c r="D69" s="319" t="s">
        <v>1</v>
      </c>
      <c r="E69" s="319"/>
      <c r="F69" s="319"/>
      <c r="G69" s="319"/>
      <c r="H69" s="319"/>
      <c r="I69" s="319">
        <v>2006</v>
      </c>
      <c r="J69" s="319"/>
      <c r="K69" s="319"/>
      <c r="L69" s="319"/>
      <c r="M69" s="319">
        <v>2007</v>
      </c>
      <c r="N69" s="319"/>
      <c r="O69" s="319"/>
      <c r="P69" s="319"/>
      <c r="Q69" s="319">
        <v>2008</v>
      </c>
      <c r="R69" s="319"/>
      <c r="S69" s="319"/>
      <c r="T69" s="319"/>
      <c r="U69" s="319">
        <v>2009</v>
      </c>
      <c r="V69" s="319"/>
      <c r="W69" s="319"/>
      <c r="X69" s="319"/>
      <c r="Y69" s="319">
        <v>2010</v>
      </c>
      <c r="Z69" s="319"/>
      <c r="AA69" s="319"/>
      <c r="AB69" s="319"/>
      <c r="AC69" s="319">
        <v>2011</v>
      </c>
      <c r="AD69" s="319"/>
      <c r="AE69" s="319"/>
      <c r="AF69" s="319"/>
      <c r="AG69" s="319">
        <v>2012</v>
      </c>
      <c r="AH69" s="319"/>
      <c r="AI69" s="319"/>
      <c r="AJ69" s="319"/>
      <c r="AK69" s="319">
        <v>2013</v>
      </c>
      <c r="AL69" s="319"/>
      <c r="AM69" s="319"/>
      <c r="AN69" s="319"/>
      <c r="AO69" s="319">
        <v>2014</v>
      </c>
      <c r="AP69" s="319"/>
      <c r="AQ69" s="319"/>
      <c r="AR69" s="319"/>
      <c r="AS69" s="319">
        <v>2015</v>
      </c>
      <c r="AT69" s="319"/>
      <c r="AU69" s="319"/>
      <c r="AV69" s="319"/>
      <c r="AW69" s="319">
        <v>2016</v>
      </c>
      <c r="AX69" s="319"/>
      <c r="AY69" s="319"/>
      <c r="AZ69" s="319"/>
      <c r="BA69" s="319">
        <v>2017</v>
      </c>
      <c r="BB69" s="319"/>
      <c r="BC69" s="319"/>
      <c r="BD69" s="319"/>
      <c r="BE69" s="319">
        <v>2018</v>
      </c>
      <c r="BF69" s="319"/>
      <c r="BG69" s="319"/>
      <c r="BH69" s="319"/>
      <c r="BI69" s="319">
        <v>2019</v>
      </c>
      <c r="BJ69" s="319"/>
      <c r="BK69" s="319"/>
      <c r="BL69" s="319"/>
      <c r="BM69" s="319" t="s">
        <v>212</v>
      </c>
      <c r="BN69" s="319"/>
      <c r="BO69" s="319"/>
      <c r="BP69" s="319"/>
      <c r="BQ69" s="319" t="s">
        <v>218</v>
      </c>
      <c r="BR69" s="319"/>
      <c r="BS69" s="319"/>
      <c r="BT69" s="319"/>
      <c r="BU69" s="319" t="s">
        <v>217</v>
      </c>
      <c r="BV69" s="319"/>
      <c r="BW69" s="319"/>
      <c r="BX69" s="319"/>
      <c r="BY69" s="316" t="s">
        <v>222</v>
      </c>
    </row>
    <row r="70" spans="1:77" s="49" customFormat="1" ht="25.5" customHeight="1">
      <c r="A70" s="322"/>
      <c r="B70" s="323"/>
      <c r="C70" s="323"/>
      <c r="D70" s="323"/>
      <c r="E70" s="250"/>
      <c r="F70" s="250"/>
      <c r="G70" s="250"/>
      <c r="H70" s="250"/>
      <c r="I70" s="250" t="s">
        <v>116</v>
      </c>
      <c r="J70" s="250" t="s">
        <v>187</v>
      </c>
      <c r="K70" s="250" t="s">
        <v>188</v>
      </c>
      <c r="L70" s="250" t="s">
        <v>189</v>
      </c>
      <c r="M70" s="250" t="s">
        <v>116</v>
      </c>
      <c r="N70" s="250" t="s">
        <v>187</v>
      </c>
      <c r="O70" s="250" t="s">
        <v>188</v>
      </c>
      <c r="P70" s="250" t="s">
        <v>189</v>
      </c>
      <c r="Q70" s="250" t="s">
        <v>116</v>
      </c>
      <c r="R70" s="250" t="s">
        <v>187</v>
      </c>
      <c r="S70" s="250" t="s">
        <v>188</v>
      </c>
      <c r="T70" s="250" t="s">
        <v>189</v>
      </c>
      <c r="U70" s="250" t="s">
        <v>116</v>
      </c>
      <c r="V70" s="250" t="s">
        <v>187</v>
      </c>
      <c r="W70" s="250" t="s">
        <v>188</v>
      </c>
      <c r="X70" s="250" t="s">
        <v>189</v>
      </c>
      <c r="Y70" s="250" t="s">
        <v>116</v>
      </c>
      <c r="Z70" s="250" t="s">
        <v>187</v>
      </c>
      <c r="AA70" s="250" t="s">
        <v>188</v>
      </c>
      <c r="AB70" s="250" t="s">
        <v>189</v>
      </c>
      <c r="AC70" s="250" t="s">
        <v>116</v>
      </c>
      <c r="AD70" s="250" t="s">
        <v>187</v>
      </c>
      <c r="AE70" s="250" t="s">
        <v>188</v>
      </c>
      <c r="AF70" s="250" t="s">
        <v>189</v>
      </c>
      <c r="AG70" s="250" t="s">
        <v>116</v>
      </c>
      <c r="AH70" s="250" t="s">
        <v>187</v>
      </c>
      <c r="AI70" s="250" t="s">
        <v>188</v>
      </c>
      <c r="AJ70" s="250" t="s">
        <v>189</v>
      </c>
      <c r="AK70" s="250" t="s">
        <v>116</v>
      </c>
      <c r="AL70" s="250" t="s">
        <v>187</v>
      </c>
      <c r="AM70" s="250" t="s">
        <v>188</v>
      </c>
      <c r="AN70" s="250" t="s">
        <v>189</v>
      </c>
      <c r="AO70" s="250" t="s">
        <v>116</v>
      </c>
      <c r="AP70" s="250" t="s">
        <v>187</v>
      </c>
      <c r="AQ70" s="250" t="s">
        <v>188</v>
      </c>
      <c r="AR70" s="250" t="s">
        <v>189</v>
      </c>
      <c r="AS70" s="250" t="s">
        <v>116</v>
      </c>
      <c r="AT70" s="250" t="s">
        <v>187</v>
      </c>
      <c r="AU70" s="250" t="s">
        <v>188</v>
      </c>
      <c r="AV70" s="250" t="s">
        <v>189</v>
      </c>
      <c r="AW70" s="250" t="s">
        <v>116</v>
      </c>
      <c r="AX70" s="250" t="s">
        <v>187</v>
      </c>
      <c r="AY70" s="250" t="s">
        <v>188</v>
      </c>
      <c r="AZ70" s="250" t="s">
        <v>189</v>
      </c>
      <c r="BA70" s="250" t="s">
        <v>116</v>
      </c>
      <c r="BB70" s="250" t="s">
        <v>187</v>
      </c>
      <c r="BC70" s="250" t="s">
        <v>188</v>
      </c>
      <c r="BD70" s="250" t="s">
        <v>189</v>
      </c>
      <c r="BE70" s="250" t="s">
        <v>116</v>
      </c>
      <c r="BF70" s="250" t="s">
        <v>187</v>
      </c>
      <c r="BG70" s="250" t="s">
        <v>188</v>
      </c>
      <c r="BH70" s="250" t="s">
        <v>189</v>
      </c>
      <c r="BI70" s="250" t="s">
        <v>116</v>
      </c>
      <c r="BJ70" s="250" t="s">
        <v>187</v>
      </c>
      <c r="BK70" s="250" t="s">
        <v>188</v>
      </c>
      <c r="BL70" s="250" t="s">
        <v>189</v>
      </c>
      <c r="BM70" s="250" t="s">
        <v>116</v>
      </c>
      <c r="BN70" s="250" t="s">
        <v>187</v>
      </c>
      <c r="BO70" s="250" t="s">
        <v>188</v>
      </c>
      <c r="BP70" s="250" t="s">
        <v>189</v>
      </c>
      <c r="BQ70" s="250" t="s">
        <v>116</v>
      </c>
      <c r="BR70" s="250" t="s">
        <v>187</v>
      </c>
      <c r="BS70" s="250" t="s">
        <v>188</v>
      </c>
      <c r="BT70" s="250" t="s">
        <v>189</v>
      </c>
      <c r="BU70" s="250" t="s">
        <v>116</v>
      </c>
      <c r="BV70" s="250" t="s">
        <v>187</v>
      </c>
      <c r="BW70" s="250" t="s">
        <v>188</v>
      </c>
      <c r="BX70" s="250" t="s">
        <v>189</v>
      </c>
      <c r="BY70" s="23" t="s">
        <v>116</v>
      </c>
    </row>
    <row r="71" spans="1:77" s="49" customFormat="1">
      <c r="A71" s="63"/>
      <c r="BG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2"/>
    </row>
    <row r="72" spans="1:77" ht="14">
      <c r="A72" s="40"/>
      <c r="B72" s="102" t="s">
        <v>2</v>
      </c>
      <c r="C72" s="102"/>
      <c r="D72" s="103" t="s">
        <v>9</v>
      </c>
      <c r="E72" s="187"/>
      <c r="F72" s="187"/>
      <c r="G72" s="187"/>
      <c r="H72" s="187"/>
      <c r="I72" s="188">
        <v>-0.42943782025108135</v>
      </c>
      <c r="J72" s="188">
        <v>-1.7660836002318518</v>
      </c>
      <c r="K72" s="188">
        <v>0.65611919087074</v>
      </c>
      <c r="L72" s="188">
        <v>1.2144128202169497</v>
      </c>
      <c r="M72" s="188">
        <v>1.181940043992654</v>
      </c>
      <c r="N72" s="188">
        <v>0.14229272907991231</v>
      </c>
      <c r="O72" s="188">
        <v>-0.11400662408476592</v>
      </c>
      <c r="P72" s="188">
        <v>-9.3107204132664378E-2</v>
      </c>
      <c r="Q72" s="188">
        <v>2.3336197246653683</v>
      </c>
      <c r="R72" s="188">
        <v>5.4034411894937477</v>
      </c>
      <c r="S72" s="188">
        <v>3.5637691460875658</v>
      </c>
      <c r="T72" s="188">
        <v>-0.49949705704999303</v>
      </c>
      <c r="U72" s="188">
        <v>2.1899781741991262</v>
      </c>
      <c r="V72" s="188">
        <v>-0.42129736910389681</v>
      </c>
      <c r="W72" s="188">
        <v>1.1125720023837999</v>
      </c>
      <c r="X72" s="188">
        <v>0.18218428897939987</v>
      </c>
      <c r="Y72" s="188">
        <v>-0.29850284412216865</v>
      </c>
      <c r="Z72" s="188">
        <v>-2.7649677177527963</v>
      </c>
      <c r="AA72" s="188">
        <v>-3.830467515170966</v>
      </c>
      <c r="AB72" s="188">
        <v>0.99686440954170052</v>
      </c>
      <c r="AC72" s="188">
        <v>0.39508545874191725</v>
      </c>
      <c r="AD72" s="188">
        <v>5.7467864668006001</v>
      </c>
      <c r="AE72" s="188">
        <v>2.3812594231532529</v>
      </c>
      <c r="AF72" s="188">
        <v>1.9198419358519345</v>
      </c>
      <c r="AG72" s="188">
        <v>5.5542671703990436</v>
      </c>
      <c r="AH72" s="188">
        <v>0.63623644509786459</v>
      </c>
      <c r="AI72" s="188">
        <v>-2.461279043082186</v>
      </c>
      <c r="AJ72" s="188">
        <v>-1.988113192252257</v>
      </c>
      <c r="AK72" s="188">
        <v>-4.7857618474067607</v>
      </c>
      <c r="AL72" s="188">
        <v>4.4868358248140225</v>
      </c>
      <c r="AM72" s="188">
        <v>0.52442307572933089</v>
      </c>
      <c r="AN72" s="188">
        <v>0.49318946046913936</v>
      </c>
      <c r="AO72" s="188">
        <v>11.058301376951249</v>
      </c>
      <c r="AP72" s="188">
        <v>2.3163849272505956</v>
      </c>
      <c r="AQ72" s="188">
        <v>4.027560878191295</v>
      </c>
      <c r="AR72" s="188">
        <v>7.0475447584012869</v>
      </c>
      <c r="AS72" s="188">
        <v>2.3537650406821626</v>
      </c>
      <c r="AT72" s="188">
        <v>1.9802535953070048</v>
      </c>
      <c r="AU72" s="188">
        <v>4.4199607340180762</v>
      </c>
      <c r="AV72" s="188">
        <v>-1.3380775545926724</v>
      </c>
      <c r="AW72" s="188">
        <v>-9.0962604788854264</v>
      </c>
      <c r="AX72" s="188">
        <v>-9.2094994291974928</v>
      </c>
      <c r="AY72" s="188">
        <v>-8.358342082044544</v>
      </c>
      <c r="AZ72" s="188">
        <v>2.5699267930883138</v>
      </c>
      <c r="BA72" s="188">
        <v>8.4033119241419172</v>
      </c>
      <c r="BB72" s="188">
        <v>12.125039136115717</v>
      </c>
      <c r="BC72" s="188">
        <v>12.480688918685274</v>
      </c>
      <c r="BD72" s="188">
        <v>3.859975863512318</v>
      </c>
      <c r="BE72" s="188">
        <v>5.9303390115146897</v>
      </c>
      <c r="BF72" s="188">
        <v>2.6383603696155262</v>
      </c>
      <c r="BG72" s="188">
        <v>-1.9890665137594823</v>
      </c>
      <c r="BH72" s="189">
        <v>-0.39862224738176621</v>
      </c>
      <c r="BI72" s="189">
        <v>-1.2349471769221338</v>
      </c>
      <c r="BJ72" s="189">
        <v>-4.5715671127183555</v>
      </c>
      <c r="BK72" s="189">
        <v>2.9125389752831126</v>
      </c>
      <c r="BL72" s="189">
        <v>5.0584661432724545</v>
      </c>
      <c r="BM72" s="189">
        <v>10.962634708408814</v>
      </c>
      <c r="BN72" s="189">
        <v>-2.7080771920133628</v>
      </c>
      <c r="BO72" s="189">
        <v>-6.6316679397215523</v>
      </c>
      <c r="BP72" s="189">
        <v>1.7233911620102305</v>
      </c>
      <c r="BQ72" s="189">
        <v>-5.9045026919909702</v>
      </c>
      <c r="BR72" s="189">
        <v>4.3226390622469069</v>
      </c>
      <c r="BS72" s="189">
        <v>1.844090125735292</v>
      </c>
      <c r="BT72" s="189">
        <v>4.5544891146515027</v>
      </c>
      <c r="BU72" s="189">
        <v>4.9696718556832877</v>
      </c>
      <c r="BV72" s="189">
        <v>3.8836050323685072</v>
      </c>
      <c r="BW72" s="189">
        <v>-1.4239509403193296</v>
      </c>
      <c r="BX72" s="189">
        <v>-5.5507050606448161</v>
      </c>
      <c r="BY72" s="67">
        <v>3.0681265960544408</v>
      </c>
    </row>
    <row r="73" spans="1:77" ht="14">
      <c r="A73" s="41"/>
      <c r="B73" s="162"/>
      <c r="C73" s="162" t="s">
        <v>2</v>
      </c>
      <c r="D73" s="163" t="s">
        <v>9</v>
      </c>
      <c r="E73" s="190"/>
      <c r="F73" s="190"/>
      <c r="G73" s="190"/>
      <c r="H73" s="190"/>
      <c r="I73" s="191">
        <v>-0.42943782025108135</v>
      </c>
      <c r="J73" s="191">
        <v>-1.7660836002318518</v>
      </c>
      <c r="K73" s="191">
        <v>0.65611919087074</v>
      </c>
      <c r="L73" s="191">
        <v>1.2144128202169497</v>
      </c>
      <c r="M73" s="191">
        <v>1.181940043992654</v>
      </c>
      <c r="N73" s="191">
        <v>0.14229272907991231</v>
      </c>
      <c r="O73" s="191">
        <v>-0.11400662408476592</v>
      </c>
      <c r="P73" s="191">
        <v>-9.3107204132664378E-2</v>
      </c>
      <c r="Q73" s="191">
        <v>2.3336197246653683</v>
      </c>
      <c r="R73" s="191">
        <v>5.4034411894937477</v>
      </c>
      <c r="S73" s="191">
        <v>3.5637691460875658</v>
      </c>
      <c r="T73" s="191">
        <v>-0.49949705704999303</v>
      </c>
      <c r="U73" s="191">
        <v>2.1899781741991262</v>
      </c>
      <c r="V73" s="191">
        <v>-0.42129736910389681</v>
      </c>
      <c r="W73" s="191">
        <v>1.1125720023837999</v>
      </c>
      <c r="X73" s="191">
        <v>0.18218428897939987</v>
      </c>
      <c r="Y73" s="191">
        <v>-0.29850284412216865</v>
      </c>
      <c r="Z73" s="191">
        <v>-2.7649677177527963</v>
      </c>
      <c r="AA73" s="191">
        <v>-3.830467515170966</v>
      </c>
      <c r="AB73" s="191">
        <v>0.99686440954170052</v>
      </c>
      <c r="AC73" s="191">
        <v>0.39508545874191725</v>
      </c>
      <c r="AD73" s="191">
        <v>5.7467864668006001</v>
      </c>
      <c r="AE73" s="191">
        <v>2.3812594231532529</v>
      </c>
      <c r="AF73" s="191">
        <v>1.9198419358519345</v>
      </c>
      <c r="AG73" s="191">
        <v>5.5542671703990436</v>
      </c>
      <c r="AH73" s="191">
        <v>0.63623644509786459</v>
      </c>
      <c r="AI73" s="191">
        <v>-2.461279043082186</v>
      </c>
      <c r="AJ73" s="191">
        <v>-1.988113192252257</v>
      </c>
      <c r="AK73" s="191">
        <v>-4.7857618474067607</v>
      </c>
      <c r="AL73" s="191">
        <v>4.4868358248140225</v>
      </c>
      <c r="AM73" s="191">
        <v>0.52442307572933089</v>
      </c>
      <c r="AN73" s="191">
        <v>0.49318946046913936</v>
      </c>
      <c r="AO73" s="191">
        <v>11.058301376951249</v>
      </c>
      <c r="AP73" s="191">
        <v>2.3163849272505956</v>
      </c>
      <c r="AQ73" s="191">
        <v>4.027560878191295</v>
      </c>
      <c r="AR73" s="191">
        <v>7.0475447584012869</v>
      </c>
      <c r="AS73" s="191">
        <v>2.3537650406821626</v>
      </c>
      <c r="AT73" s="191">
        <v>1.9802535953070048</v>
      </c>
      <c r="AU73" s="191">
        <v>4.4199607340180762</v>
      </c>
      <c r="AV73" s="191">
        <v>-1.3380775545926724</v>
      </c>
      <c r="AW73" s="191">
        <v>-9.0962604788854264</v>
      </c>
      <c r="AX73" s="191">
        <v>-9.2094994291974928</v>
      </c>
      <c r="AY73" s="191">
        <v>-8.358342082044544</v>
      </c>
      <c r="AZ73" s="191">
        <v>2.5699267930883138</v>
      </c>
      <c r="BA73" s="191">
        <v>8.4033119241419172</v>
      </c>
      <c r="BB73" s="191">
        <v>12.125039136115717</v>
      </c>
      <c r="BC73" s="191">
        <v>12.480688918685274</v>
      </c>
      <c r="BD73" s="191">
        <v>3.859975863512318</v>
      </c>
      <c r="BE73" s="191">
        <v>5.9303390115146897</v>
      </c>
      <c r="BF73" s="191">
        <v>2.6383603696155262</v>
      </c>
      <c r="BG73" s="191">
        <v>-1.9890665137594823</v>
      </c>
      <c r="BH73" s="191">
        <v>-0.39862224738176621</v>
      </c>
      <c r="BI73" s="191">
        <v>-1.2349471769221338</v>
      </c>
      <c r="BJ73" s="191">
        <v>-4.5715671127183555</v>
      </c>
      <c r="BK73" s="191">
        <v>2.9125389752831126</v>
      </c>
      <c r="BL73" s="191">
        <v>5.0584661432724545</v>
      </c>
      <c r="BM73" s="191">
        <v>10.962634708408814</v>
      </c>
      <c r="BN73" s="191">
        <v>-2.7080771920133628</v>
      </c>
      <c r="BO73" s="191">
        <v>-6.6316679397215523</v>
      </c>
      <c r="BP73" s="191">
        <v>1.7233911620102305</v>
      </c>
      <c r="BQ73" s="191">
        <v>-5.9045026919909702</v>
      </c>
      <c r="BR73" s="191">
        <v>4.3226390622469069</v>
      </c>
      <c r="BS73" s="191">
        <v>1.844090125735292</v>
      </c>
      <c r="BT73" s="191">
        <v>4.5544891146515027</v>
      </c>
      <c r="BU73" s="191">
        <v>4.9696718556832877</v>
      </c>
      <c r="BV73" s="191">
        <v>3.8836050323685072</v>
      </c>
      <c r="BW73" s="191">
        <v>-1.4239509403193296</v>
      </c>
      <c r="BX73" s="191">
        <v>-5.5507050606448161</v>
      </c>
      <c r="BY73" s="57">
        <v>3.0681265960544408</v>
      </c>
    </row>
    <row r="74" spans="1:77" ht="14">
      <c r="A74" s="42"/>
      <c r="B74" s="102" t="s">
        <v>3</v>
      </c>
      <c r="C74" s="102"/>
      <c r="D74" s="103" t="s">
        <v>10</v>
      </c>
      <c r="E74" s="192"/>
      <c r="F74" s="192"/>
      <c r="G74" s="192"/>
      <c r="H74" s="192"/>
      <c r="I74" s="188">
        <v>6.0243174989446686</v>
      </c>
      <c r="J74" s="188">
        <v>10.474030558647087</v>
      </c>
      <c r="K74" s="188">
        <v>19.194896930050831</v>
      </c>
      <c r="L74" s="188">
        <v>15.172842970212926</v>
      </c>
      <c r="M74" s="188">
        <v>-1.2102951237316688</v>
      </c>
      <c r="N74" s="188">
        <v>11.977551393368827</v>
      </c>
      <c r="O74" s="188">
        <v>-1.7198857547512745</v>
      </c>
      <c r="P74" s="188">
        <v>-5.4122909404034374</v>
      </c>
      <c r="Q74" s="188">
        <v>-5.2298380322770726</v>
      </c>
      <c r="R74" s="188">
        <v>9.6623296143163628</v>
      </c>
      <c r="S74" s="188">
        <v>14.430179544906267</v>
      </c>
      <c r="T74" s="188">
        <v>-6.7261825928555226</v>
      </c>
      <c r="U74" s="188">
        <v>4.8032147672988543</v>
      </c>
      <c r="V74" s="188">
        <v>16.58575716848587</v>
      </c>
      <c r="W74" s="188">
        <v>4.3962211243652831</v>
      </c>
      <c r="X74" s="188">
        <v>19.585675881651852</v>
      </c>
      <c r="Y74" s="188">
        <v>-12.235622149995379</v>
      </c>
      <c r="Z74" s="188">
        <v>-22.438323239708055</v>
      </c>
      <c r="AA74" s="188">
        <v>-20.093902750423823</v>
      </c>
      <c r="AB74" s="188">
        <v>-11.995987679708108</v>
      </c>
      <c r="AC74" s="188">
        <v>-1.4828247550632199</v>
      </c>
      <c r="AD74" s="188">
        <v>7.3424503332050648</v>
      </c>
      <c r="AE74" s="188">
        <v>13.795136530522441</v>
      </c>
      <c r="AF74" s="188">
        <v>5.7055250155933805</v>
      </c>
      <c r="AG74" s="188">
        <v>0.38557141329347644</v>
      </c>
      <c r="AH74" s="188">
        <v>1.819428894222952</v>
      </c>
      <c r="AI74" s="188">
        <v>-16.940648927545567</v>
      </c>
      <c r="AJ74" s="188">
        <v>-15.21783265342853</v>
      </c>
      <c r="AK74" s="188">
        <v>-9.162763267028609</v>
      </c>
      <c r="AL74" s="188">
        <v>-8.0529835446009912</v>
      </c>
      <c r="AM74" s="188">
        <v>11.830296463130381</v>
      </c>
      <c r="AN74" s="188">
        <v>9.0091629149851258</v>
      </c>
      <c r="AO74" s="188">
        <v>15.358145063965424</v>
      </c>
      <c r="AP74" s="188">
        <v>11.109656551989829</v>
      </c>
      <c r="AQ74" s="188">
        <v>10.959307346918706</v>
      </c>
      <c r="AR74" s="188">
        <v>3.7864530459248442</v>
      </c>
      <c r="AS74" s="188">
        <v>22.826744314087108</v>
      </c>
      <c r="AT74" s="188">
        <v>20.938067694194331</v>
      </c>
      <c r="AU74" s="188">
        <v>12.926803237198996</v>
      </c>
      <c r="AV74" s="188">
        <v>14.168123395545692</v>
      </c>
      <c r="AW74" s="188">
        <v>8.1670702030057356</v>
      </c>
      <c r="AX74" s="188">
        <v>4.6589770824521253</v>
      </c>
      <c r="AY74" s="188">
        <v>5.4696227383419256</v>
      </c>
      <c r="AZ74" s="188">
        <v>1.1604527296687195</v>
      </c>
      <c r="BA74" s="188">
        <v>24.548303348325533</v>
      </c>
      <c r="BB74" s="188">
        <v>9.4085926027202191</v>
      </c>
      <c r="BC74" s="188">
        <v>-18.863249429175411</v>
      </c>
      <c r="BD74" s="188">
        <v>-8.5481286225459598</v>
      </c>
      <c r="BE74" s="188">
        <v>-19.598659571800326</v>
      </c>
      <c r="BF74" s="188">
        <v>-8.103883193501531</v>
      </c>
      <c r="BG74" s="188">
        <v>5.4771079542228449</v>
      </c>
      <c r="BH74" s="188">
        <v>26.454890746683631</v>
      </c>
      <c r="BI74" s="188">
        <v>1.1758538909277121</v>
      </c>
      <c r="BJ74" s="188">
        <v>32.660429804159946</v>
      </c>
      <c r="BK74" s="188">
        <v>-25.084322196662797</v>
      </c>
      <c r="BL74" s="188">
        <v>1.1143951237685599</v>
      </c>
      <c r="BM74" s="188">
        <v>-13.375521271383562</v>
      </c>
      <c r="BN74" s="188">
        <v>-60.245780977178086</v>
      </c>
      <c r="BO74" s="188">
        <v>-9.2592565741290542</v>
      </c>
      <c r="BP74" s="188">
        <v>-30.915679416962334</v>
      </c>
      <c r="BQ74" s="188">
        <v>-21.309250015205734</v>
      </c>
      <c r="BR74" s="188">
        <v>29.130373334989343</v>
      </c>
      <c r="BS74" s="188">
        <v>-7.5002442700298957</v>
      </c>
      <c r="BT74" s="188">
        <v>17.137115342413907</v>
      </c>
      <c r="BU74" s="188">
        <v>36.012785037005614</v>
      </c>
      <c r="BV74" s="188">
        <v>95.353473145558212</v>
      </c>
      <c r="BW74" s="188">
        <v>20.239809782796542</v>
      </c>
      <c r="BX74" s="188">
        <v>2.6902373762518437</v>
      </c>
      <c r="BY74" s="56">
        <v>8.2527863846145237</v>
      </c>
    </row>
    <row r="75" spans="1:77" ht="14">
      <c r="A75" s="43"/>
      <c r="B75" s="162"/>
      <c r="C75" s="162" t="s">
        <v>3</v>
      </c>
      <c r="D75" s="163" t="s">
        <v>10</v>
      </c>
      <c r="E75" s="193"/>
      <c r="F75" s="193"/>
      <c r="G75" s="193"/>
      <c r="H75" s="193"/>
      <c r="I75" s="191">
        <v>6.0243174989446686</v>
      </c>
      <c r="J75" s="191">
        <v>10.474030558647087</v>
      </c>
      <c r="K75" s="191">
        <v>19.194896930050831</v>
      </c>
      <c r="L75" s="191">
        <v>15.172842970212926</v>
      </c>
      <c r="M75" s="191">
        <v>-1.2102951237316688</v>
      </c>
      <c r="N75" s="191">
        <v>11.977551393368827</v>
      </c>
      <c r="O75" s="191">
        <v>-1.7198857547512745</v>
      </c>
      <c r="P75" s="191">
        <v>-5.4122909404034374</v>
      </c>
      <c r="Q75" s="191">
        <v>-5.2298380322770726</v>
      </c>
      <c r="R75" s="191">
        <v>9.6623296143163628</v>
      </c>
      <c r="S75" s="191">
        <v>14.430179544906267</v>
      </c>
      <c r="T75" s="191">
        <v>-6.7261825928555226</v>
      </c>
      <c r="U75" s="191">
        <v>4.8032147672988543</v>
      </c>
      <c r="V75" s="191">
        <v>16.58575716848587</v>
      </c>
      <c r="W75" s="191">
        <v>4.3962211243652831</v>
      </c>
      <c r="X75" s="191">
        <v>19.585675881651852</v>
      </c>
      <c r="Y75" s="191">
        <v>-12.235622149995379</v>
      </c>
      <c r="Z75" s="191">
        <v>-22.438323239708055</v>
      </c>
      <c r="AA75" s="191">
        <v>-20.093902750423823</v>
      </c>
      <c r="AB75" s="191">
        <v>-11.995987679708108</v>
      </c>
      <c r="AC75" s="191">
        <v>-1.4828247550632199</v>
      </c>
      <c r="AD75" s="191">
        <v>7.3424503332050648</v>
      </c>
      <c r="AE75" s="191">
        <v>13.795136530522441</v>
      </c>
      <c r="AF75" s="191">
        <v>5.7055250155933805</v>
      </c>
      <c r="AG75" s="191">
        <v>0.38557141329347644</v>
      </c>
      <c r="AH75" s="191">
        <v>1.819428894222952</v>
      </c>
      <c r="AI75" s="191">
        <v>-16.940648927545567</v>
      </c>
      <c r="AJ75" s="191">
        <v>-15.21783265342853</v>
      </c>
      <c r="AK75" s="191">
        <v>-9.162763267028609</v>
      </c>
      <c r="AL75" s="191">
        <v>-8.0529835446009912</v>
      </c>
      <c r="AM75" s="191">
        <v>11.830296463130381</v>
      </c>
      <c r="AN75" s="191">
        <v>9.0091629149851258</v>
      </c>
      <c r="AO75" s="191">
        <v>15.358145063965424</v>
      </c>
      <c r="AP75" s="191">
        <v>11.109656551989829</v>
      </c>
      <c r="AQ75" s="191">
        <v>10.959307346918706</v>
      </c>
      <c r="AR75" s="191">
        <v>3.7864530459248442</v>
      </c>
      <c r="AS75" s="191">
        <v>22.826744314087108</v>
      </c>
      <c r="AT75" s="191">
        <v>20.938067694194331</v>
      </c>
      <c r="AU75" s="191">
        <v>12.926803237198996</v>
      </c>
      <c r="AV75" s="191">
        <v>14.168123395545692</v>
      </c>
      <c r="AW75" s="191">
        <v>8.1670702030057356</v>
      </c>
      <c r="AX75" s="191">
        <v>4.6589770824521253</v>
      </c>
      <c r="AY75" s="191">
        <v>5.4696227383419256</v>
      </c>
      <c r="AZ75" s="191">
        <v>1.1604527296687195</v>
      </c>
      <c r="BA75" s="191">
        <v>24.548303348325533</v>
      </c>
      <c r="BB75" s="191">
        <v>9.4085926027202191</v>
      </c>
      <c r="BC75" s="191">
        <v>-18.863249429175411</v>
      </c>
      <c r="BD75" s="191">
        <v>-8.5481286225459598</v>
      </c>
      <c r="BE75" s="191">
        <v>-19.598659571800326</v>
      </c>
      <c r="BF75" s="191">
        <v>-8.103883193501531</v>
      </c>
      <c r="BG75" s="191">
        <v>5.4771079542228449</v>
      </c>
      <c r="BH75" s="191">
        <v>26.454890746683631</v>
      </c>
      <c r="BI75" s="191">
        <v>1.1758538909277121</v>
      </c>
      <c r="BJ75" s="191">
        <v>32.660429804159946</v>
      </c>
      <c r="BK75" s="191">
        <v>-25.084322196662797</v>
      </c>
      <c r="BL75" s="191">
        <v>1.1143951237685599</v>
      </c>
      <c r="BM75" s="191">
        <v>-13.375521271383562</v>
      </c>
      <c r="BN75" s="191">
        <v>-60.245780977178086</v>
      </c>
      <c r="BO75" s="191">
        <v>-9.2592565741290542</v>
      </c>
      <c r="BP75" s="191">
        <v>-30.915679416962334</v>
      </c>
      <c r="BQ75" s="191">
        <v>-21.309250015205734</v>
      </c>
      <c r="BR75" s="191">
        <v>29.130373334989343</v>
      </c>
      <c r="BS75" s="191">
        <v>-7.5002442700298957</v>
      </c>
      <c r="BT75" s="191">
        <v>17.137115342413907</v>
      </c>
      <c r="BU75" s="191">
        <v>36.012785037005614</v>
      </c>
      <c r="BV75" s="191">
        <v>95.353473145558212</v>
      </c>
      <c r="BW75" s="191">
        <v>20.239809782796542</v>
      </c>
      <c r="BX75" s="191">
        <v>2.6902373762518437</v>
      </c>
      <c r="BY75" s="57">
        <v>8.2527863846145237</v>
      </c>
    </row>
    <row r="76" spans="1:77" ht="14">
      <c r="A76" s="42"/>
      <c r="B76" s="102" t="s">
        <v>4</v>
      </c>
      <c r="C76" s="102"/>
      <c r="D76" s="103" t="s">
        <v>11</v>
      </c>
      <c r="E76" s="194"/>
      <c r="F76" s="194"/>
      <c r="G76" s="194"/>
      <c r="H76" s="194"/>
      <c r="I76" s="188">
        <v>12.316585121118351</v>
      </c>
      <c r="J76" s="188">
        <v>4.4859821899992767</v>
      </c>
      <c r="K76" s="188">
        <v>12.336448599593353</v>
      </c>
      <c r="L76" s="188">
        <v>11.880512929097549</v>
      </c>
      <c r="M76" s="188">
        <v>8.4837233906940099</v>
      </c>
      <c r="N76" s="188">
        <v>8.0331737340387548</v>
      </c>
      <c r="O76" s="188">
        <v>-5.1162217697395818E-2</v>
      </c>
      <c r="P76" s="188">
        <v>3.843829875315663</v>
      </c>
      <c r="Q76" s="188">
        <v>-3.506676715937445</v>
      </c>
      <c r="R76" s="188">
        <v>0.64747934124017092</v>
      </c>
      <c r="S76" s="188">
        <v>-2.0355130975405586</v>
      </c>
      <c r="T76" s="188">
        <v>-4.3549039865478392</v>
      </c>
      <c r="U76" s="188">
        <v>0.87172595056566138</v>
      </c>
      <c r="V76" s="188">
        <v>-6.3316976515375529</v>
      </c>
      <c r="W76" s="188">
        <v>-2.1309432397797536</v>
      </c>
      <c r="X76" s="188">
        <v>-4.5318149421542131</v>
      </c>
      <c r="Y76" s="188">
        <v>-1.9139229349288485</v>
      </c>
      <c r="Z76" s="188">
        <v>-1.5375339208936936</v>
      </c>
      <c r="AA76" s="188">
        <v>-0.83161937137046493</v>
      </c>
      <c r="AB76" s="188">
        <v>6.4448143491936776</v>
      </c>
      <c r="AC76" s="188">
        <v>3.546384971411328</v>
      </c>
      <c r="AD76" s="188">
        <v>4.234176198065029</v>
      </c>
      <c r="AE76" s="188">
        <v>5.0121862932308829</v>
      </c>
      <c r="AF76" s="188">
        <v>-3.0655373970420072</v>
      </c>
      <c r="AG76" s="188">
        <v>-2.2407520247940766</v>
      </c>
      <c r="AH76" s="188">
        <v>-1.0668324414843511</v>
      </c>
      <c r="AI76" s="188">
        <v>-2.083290340609139</v>
      </c>
      <c r="AJ76" s="188">
        <v>-1.9629144021570681</v>
      </c>
      <c r="AK76" s="188">
        <v>-5.6292020914479366</v>
      </c>
      <c r="AL76" s="188">
        <v>0.79045464621225392</v>
      </c>
      <c r="AM76" s="188">
        <v>-1.0422158227596583</v>
      </c>
      <c r="AN76" s="188">
        <v>1.0269756664290384</v>
      </c>
      <c r="AO76" s="188">
        <v>2.7831545261975492</v>
      </c>
      <c r="AP76" s="188">
        <v>-2.0475711111116794</v>
      </c>
      <c r="AQ76" s="188">
        <v>-0.2218699086961351</v>
      </c>
      <c r="AR76" s="188">
        <v>-2.7591607404111755</v>
      </c>
      <c r="AS76" s="188">
        <v>0.61958926412913229</v>
      </c>
      <c r="AT76" s="188">
        <v>5.8758810045844712E-3</v>
      </c>
      <c r="AU76" s="188">
        <v>-0.53464894641636818</v>
      </c>
      <c r="AV76" s="188">
        <v>2.3745768057664236</v>
      </c>
      <c r="AW76" s="188">
        <v>-6.5149651243885387E-2</v>
      </c>
      <c r="AX76" s="188">
        <v>4.2033639129917475</v>
      </c>
      <c r="AY76" s="188">
        <v>1.5385128954624037</v>
      </c>
      <c r="AZ76" s="188">
        <v>2.1320078495010648</v>
      </c>
      <c r="BA76" s="188">
        <v>0.93875148827218879</v>
      </c>
      <c r="BB76" s="188">
        <v>-9.2390224747598495</v>
      </c>
      <c r="BC76" s="188">
        <v>-2.5590852322197009</v>
      </c>
      <c r="BD76" s="188">
        <v>-5.0764701203004279</v>
      </c>
      <c r="BE76" s="188">
        <v>-3.7860310568027131</v>
      </c>
      <c r="BF76" s="188">
        <v>6.7699277035160748</v>
      </c>
      <c r="BG76" s="188">
        <v>-0.28853505113451661</v>
      </c>
      <c r="BH76" s="188">
        <v>-0.26886625804777964</v>
      </c>
      <c r="BI76" s="188">
        <v>1.7108489284759258</v>
      </c>
      <c r="BJ76" s="188">
        <v>0.22848617296611451</v>
      </c>
      <c r="BK76" s="188">
        <v>2.584740749404375</v>
      </c>
      <c r="BL76" s="188">
        <v>0.3095075628804409</v>
      </c>
      <c r="BM76" s="188">
        <v>-3.0480289000069263</v>
      </c>
      <c r="BN76" s="188">
        <v>-34.072831389793237</v>
      </c>
      <c r="BO76" s="188">
        <v>-14.176097447748546</v>
      </c>
      <c r="BP76" s="188">
        <v>-5.4332685829764813</v>
      </c>
      <c r="BQ76" s="188">
        <v>1.9504835295194596</v>
      </c>
      <c r="BR76" s="188">
        <v>39.65192846058406</v>
      </c>
      <c r="BS76" s="188">
        <v>22.867709622640376</v>
      </c>
      <c r="BT76" s="188">
        <v>12.329076968694025</v>
      </c>
      <c r="BU76" s="188">
        <v>15.297282145322868</v>
      </c>
      <c r="BV76" s="188">
        <v>21.466531575946107</v>
      </c>
      <c r="BW76" s="188">
        <v>6.8864807623302084</v>
      </c>
      <c r="BX76" s="188">
        <v>3.8549390092968707</v>
      </c>
      <c r="BY76" s="56">
        <v>-1.8663753428114944</v>
      </c>
    </row>
    <row r="77" spans="1:77" ht="14">
      <c r="A77" s="43"/>
      <c r="B77" s="162"/>
      <c r="C77" s="162" t="s">
        <v>142</v>
      </c>
      <c r="D77" s="163" t="s">
        <v>143</v>
      </c>
      <c r="E77" s="195"/>
      <c r="F77" s="195"/>
      <c r="G77" s="195"/>
      <c r="H77" s="195"/>
      <c r="I77" s="191">
        <v>4.4401308120975074</v>
      </c>
      <c r="J77" s="191">
        <v>4.0264776690270168</v>
      </c>
      <c r="K77" s="191">
        <v>10.796712784788113</v>
      </c>
      <c r="L77" s="191">
        <v>8.5608738780427842</v>
      </c>
      <c r="M77" s="191">
        <v>5.4699922294228571</v>
      </c>
      <c r="N77" s="191">
        <v>2.1636694124880478</v>
      </c>
      <c r="O77" s="191">
        <v>-2.696879673358282</v>
      </c>
      <c r="P77" s="191">
        <v>1.4098473703591026</v>
      </c>
      <c r="Q77" s="191">
        <v>4.6559378077701865</v>
      </c>
      <c r="R77" s="191">
        <v>4.3660670805718951</v>
      </c>
      <c r="S77" s="191">
        <v>0.56854951663467546</v>
      </c>
      <c r="T77" s="191">
        <v>-4.8068582833520992</v>
      </c>
      <c r="U77" s="191">
        <v>-6.4013122816390933</v>
      </c>
      <c r="V77" s="191">
        <v>-8.3733494993950615</v>
      </c>
      <c r="W77" s="191">
        <v>-5.5052287180846662</v>
      </c>
      <c r="X77" s="191">
        <v>-2.1538538859632439</v>
      </c>
      <c r="Y77" s="191">
        <v>-3.8111789264641089</v>
      </c>
      <c r="Z77" s="191">
        <v>-5.2989991718669245</v>
      </c>
      <c r="AA77" s="191">
        <v>-7.4409940190635382</v>
      </c>
      <c r="AB77" s="191">
        <v>-9.2378584411781759</v>
      </c>
      <c r="AC77" s="191">
        <v>-7.4472456685522133</v>
      </c>
      <c r="AD77" s="191">
        <v>-4.3880043365092263</v>
      </c>
      <c r="AE77" s="191">
        <v>-1.9322812608931628</v>
      </c>
      <c r="AF77" s="191">
        <v>0.5560182228365278</v>
      </c>
      <c r="AG77" s="191">
        <v>-3.595373737389906</v>
      </c>
      <c r="AH77" s="191">
        <v>-4.0140959756741523</v>
      </c>
      <c r="AI77" s="191">
        <v>-2.0143764335650332</v>
      </c>
      <c r="AJ77" s="191">
        <v>-0.44554777239959265</v>
      </c>
      <c r="AK77" s="191">
        <v>2.0478768951902424</v>
      </c>
      <c r="AL77" s="191">
        <v>8.8100333207077739</v>
      </c>
      <c r="AM77" s="191">
        <v>3.3948271371059207</v>
      </c>
      <c r="AN77" s="191">
        <v>1.8447307006245808</v>
      </c>
      <c r="AO77" s="191">
        <v>1.0055687081641764</v>
      </c>
      <c r="AP77" s="191">
        <v>2.1283454951049947</v>
      </c>
      <c r="AQ77" s="191">
        <v>5.3025803771820961</v>
      </c>
      <c r="AR77" s="191">
        <v>0.62879531603780947</v>
      </c>
      <c r="AS77" s="191">
        <v>9.7495805473949702</v>
      </c>
      <c r="AT77" s="191">
        <v>-3.0115952152994936</v>
      </c>
      <c r="AU77" s="191">
        <v>1.6679054866863368</v>
      </c>
      <c r="AV77" s="191">
        <v>4.2523592988870718</v>
      </c>
      <c r="AW77" s="191">
        <v>-0.55092852478091459</v>
      </c>
      <c r="AX77" s="191">
        <v>7.6903138404758948</v>
      </c>
      <c r="AY77" s="191">
        <v>0.93055505717475739</v>
      </c>
      <c r="AZ77" s="191">
        <v>-1.4039113212459142</v>
      </c>
      <c r="BA77" s="191">
        <v>-3.0728955951074681</v>
      </c>
      <c r="BB77" s="191">
        <v>-4.5850238671995385</v>
      </c>
      <c r="BC77" s="191">
        <v>-0.62309483085189754</v>
      </c>
      <c r="BD77" s="191">
        <v>0.15747660654594142</v>
      </c>
      <c r="BE77" s="191">
        <v>2.9400616412483629</v>
      </c>
      <c r="BF77" s="191">
        <v>5.3254741883720556</v>
      </c>
      <c r="BG77" s="191">
        <v>-1.6505702896678258</v>
      </c>
      <c r="BH77" s="191">
        <v>1.1456750352276401</v>
      </c>
      <c r="BI77" s="191">
        <v>2.5834875483917443</v>
      </c>
      <c r="BJ77" s="191">
        <v>2.6769260242071482</v>
      </c>
      <c r="BK77" s="191">
        <v>6.3534597151600565</v>
      </c>
      <c r="BL77" s="191">
        <v>6.6103346826257905</v>
      </c>
      <c r="BM77" s="191">
        <v>2.9077949751973335</v>
      </c>
      <c r="BN77" s="191">
        <v>-12.368023956950182</v>
      </c>
      <c r="BO77" s="191">
        <v>-11.067666728898757</v>
      </c>
      <c r="BP77" s="191">
        <v>-7.7114209446925912</v>
      </c>
      <c r="BQ77" s="191">
        <v>-3.0521238031229387</v>
      </c>
      <c r="BR77" s="191">
        <v>5.9377420387110647</v>
      </c>
      <c r="BS77" s="191">
        <v>13.161991302386483</v>
      </c>
      <c r="BT77" s="191">
        <v>8.8780810106249106</v>
      </c>
      <c r="BU77" s="191">
        <v>8.2244905373408699</v>
      </c>
      <c r="BV77" s="191">
        <v>15.226187537986817</v>
      </c>
      <c r="BW77" s="191">
        <v>0.62325371221687931</v>
      </c>
      <c r="BX77" s="191">
        <v>-1.0396686238040189</v>
      </c>
      <c r="BY77" s="57">
        <v>-5.5149583658701289</v>
      </c>
    </row>
    <row r="78" spans="1:77" ht="42">
      <c r="A78" s="42"/>
      <c r="B78" s="137"/>
      <c r="C78" s="102" t="s">
        <v>144</v>
      </c>
      <c r="D78" s="166" t="s">
        <v>145</v>
      </c>
      <c r="E78" s="194"/>
      <c r="F78" s="194"/>
      <c r="G78" s="194"/>
      <c r="H78" s="194"/>
      <c r="I78" s="196">
        <v>14.585280951901595</v>
      </c>
      <c r="J78" s="196">
        <v>13.687095665832544</v>
      </c>
      <c r="K78" s="196">
        <v>6.1291678004650834</v>
      </c>
      <c r="L78" s="196">
        <v>13.333633966735817</v>
      </c>
      <c r="M78" s="196">
        <v>17.950364416475068</v>
      </c>
      <c r="N78" s="196">
        <v>17.108210120130707</v>
      </c>
      <c r="O78" s="196">
        <v>12.735242001403762</v>
      </c>
      <c r="P78" s="196">
        <v>18.074927709917148</v>
      </c>
      <c r="Q78" s="196">
        <v>2.2053596602353451</v>
      </c>
      <c r="R78" s="196">
        <v>-1.1469790588029269</v>
      </c>
      <c r="S78" s="196">
        <v>3.0180921915796688</v>
      </c>
      <c r="T78" s="196">
        <v>-12.965035881379734</v>
      </c>
      <c r="U78" s="196">
        <v>-4.1977315205402874</v>
      </c>
      <c r="V78" s="196">
        <v>-10.83641739821833</v>
      </c>
      <c r="W78" s="196">
        <v>-9.8215773217993103</v>
      </c>
      <c r="X78" s="196">
        <v>-13.735983373904531</v>
      </c>
      <c r="Y78" s="196">
        <v>4.9321962946406188</v>
      </c>
      <c r="Z78" s="196">
        <v>-6.2455546559329917</v>
      </c>
      <c r="AA78" s="196">
        <v>-3.0450439828444189</v>
      </c>
      <c r="AB78" s="196">
        <v>4.105168096386123</v>
      </c>
      <c r="AC78" s="196">
        <v>-7.8430164950751333</v>
      </c>
      <c r="AD78" s="196">
        <v>4.343781139983264</v>
      </c>
      <c r="AE78" s="196">
        <v>16.907348834615732</v>
      </c>
      <c r="AF78" s="196">
        <v>3.8924502560768985</v>
      </c>
      <c r="AG78" s="196">
        <v>12.60270002839448</v>
      </c>
      <c r="AH78" s="196">
        <v>7.3153700045969288</v>
      </c>
      <c r="AI78" s="196">
        <v>-13.34787652727465</v>
      </c>
      <c r="AJ78" s="196">
        <v>-5.8199049055536136</v>
      </c>
      <c r="AK78" s="196">
        <v>-17.680004110307962</v>
      </c>
      <c r="AL78" s="196">
        <v>9.3335291395037103</v>
      </c>
      <c r="AM78" s="196">
        <v>11.94299144193225</v>
      </c>
      <c r="AN78" s="196">
        <v>17.738864740456322</v>
      </c>
      <c r="AO78" s="196">
        <v>14.711197122076499</v>
      </c>
      <c r="AP78" s="196">
        <v>-7.8520202369405894</v>
      </c>
      <c r="AQ78" s="196">
        <v>2.6637111941772389</v>
      </c>
      <c r="AR78" s="196">
        <v>-10.975742132238182</v>
      </c>
      <c r="AS78" s="196">
        <v>-4.5336834447329295</v>
      </c>
      <c r="AT78" s="196">
        <v>0.6197560543387084</v>
      </c>
      <c r="AU78" s="196">
        <v>0.1060637477624482</v>
      </c>
      <c r="AV78" s="196">
        <v>8.1091644882347538</v>
      </c>
      <c r="AW78" s="196">
        <v>6.4745019369072878</v>
      </c>
      <c r="AX78" s="196">
        <v>7.8669463473878096</v>
      </c>
      <c r="AY78" s="196">
        <v>8.522988428927647E-2</v>
      </c>
      <c r="AZ78" s="196">
        <v>-1.1538712465153651</v>
      </c>
      <c r="BA78" s="196">
        <v>2.7328765125362651</v>
      </c>
      <c r="BB78" s="196">
        <v>-10.426145500415188</v>
      </c>
      <c r="BC78" s="196">
        <v>-6.9228996768188722E-2</v>
      </c>
      <c r="BD78" s="196">
        <v>-1.8983484112197573</v>
      </c>
      <c r="BE78" s="196">
        <v>-6.5227441035509344</v>
      </c>
      <c r="BF78" s="196">
        <v>4.1934615213151716</v>
      </c>
      <c r="BG78" s="196">
        <v>-3.1788795590065604</v>
      </c>
      <c r="BH78" s="196">
        <v>-4.2082073371273339</v>
      </c>
      <c r="BI78" s="196">
        <v>-0.41505055041847072</v>
      </c>
      <c r="BJ78" s="196">
        <v>3.2848167682204092</v>
      </c>
      <c r="BK78" s="196">
        <v>1.4060825799059131</v>
      </c>
      <c r="BL78" s="196">
        <v>-0.63094790695620873</v>
      </c>
      <c r="BM78" s="196">
        <v>-6.746243061645643</v>
      </c>
      <c r="BN78" s="196">
        <v>-66.043478575178113</v>
      </c>
      <c r="BO78" s="196">
        <v>-24.002260158763846</v>
      </c>
      <c r="BP78" s="196">
        <v>-9.2809402723731722</v>
      </c>
      <c r="BQ78" s="196">
        <v>6.7464323461568796</v>
      </c>
      <c r="BR78" s="196">
        <v>163.39932131391174</v>
      </c>
      <c r="BS78" s="196">
        <v>34.535370995094297</v>
      </c>
      <c r="BT78" s="196">
        <v>24.762289701711197</v>
      </c>
      <c r="BU78" s="196">
        <v>29.571274776790943</v>
      </c>
      <c r="BV78" s="196">
        <v>37.869603397892945</v>
      </c>
      <c r="BW78" s="196">
        <v>12.324092624333559</v>
      </c>
      <c r="BX78" s="196">
        <v>-3.5521505881714717</v>
      </c>
      <c r="BY78" s="58">
        <v>-6.2159156612630539</v>
      </c>
    </row>
    <row r="79" spans="1:77" ht="42">
      <c r="A79" s="41"/>
      <c r="B79" s="162"/>
      <c r="C79" s="162" t="s">
        <v>146</v>
      </c>
      <c r="D79" s="163" t="s">
        <v>147</v>
      </c>
      <c r="E79" s="190"/>
      <c r="F79" s="190"/>
      <c r="G79" s="190"/>
      <c r="H79" s="190"/>
      <c r="I79" s="191">
        <v>13.311856562115381</v>
      </c>
      <c r="J79" s="191">
        <v>2.9940268243688877</v>
      </c>
      <c r="K79" s="191">
        <v>8.9687186658971001</v>
      </c>
      <c r="L79" s="191">
        <v>5.9391545594308184</v>
      </c>
      <c r="M79" s="191">
        <v>5.8471879717201745</v>
      </c>
      <c r="N79" s="191">
        <v>10.076484299692851</v>
      </c>
      <c r="O79" s="191">
        <v>5.4550801563424329</v>
      </c>
      <c r="P79" s="191">
        <v>18.18357052456183</v>
      </c>
      <c r="Q79" s="191">
        <v>6.2618936458915329</v>
      </c>
      <c r="R79" s="191">
        <v>2.5842130682087259</v>
      </c>
      <c r="S79" s="191">
        <v>-11.925635929092607</v>
      </c>
      <c r="T79" s="191">
        <v>5.9493546314303103</v>
      </c>
      <c r="U79" s="191">
        <v>-4.8967671414538785</v>
      </c>
      <c r="V79" s="191">
        <v>4.5657557496259926</v>
      </c>
      <c r="W79" s="191">
        <v>3.721588814388511</v>
      </c>
      <c r="X79" s="191">
        <v>-14.163079153947635</v>
      </c>
      <c r="Y79" s="191">
        <v>-0.68568798841749867</v>
      </c>
      <c r="Z79" s="191">
        <v>2.7889472831077029</v>
      </c>
      <c r="AA79" s="191">
        <v>1.6384717999357719</v>
      </c>
      <c r="AB79" s="191">
        <v>10.606874304296682</v>
      </c>
      <c r="AC79" s="191">
        <v>-8.5510102612016823</v>
      </c>
      <c r="AD79" s="191">
        <v>-9.4783771728366162</v>
      </c>
      <c r="AE79" s="191">
        <v>4.0800444526213795</v>
      </c>
      <c r="AF79" s="191">
        <v>6.0971538746870095</v>
      </c>
      <c r="AG79" s="191">
        <v>28.585875844036678</v>
      </c>
      <c r="AH79" s="191">
        <v>32.344583333068385</v>
      </c>
      <c r="AI79" s="191">
        <v>32.14446112846224</v>
      </c>
      <c r="AJ79" s="191">
        <v>7.9208835974664709</v>
      </c>
      <c r="AK79" s="191">
        <v>-19.022020120621491</v>
      </c>
      <c r="AL79" s="191">
        <v>-43.574615753095301</v>
      </c>
      <c r="AM79" s="191">
        <v>-49.79927082816836</v>
      </c>
      <c r="AN79" s="191">
        <v>-39.069572307976685</v>
      </c>
      <c r="AO79" s="191">
        <v>-18.884835678184217</v>
      </c>
      <c r="AP79" s="191">
        <v>7.259178151083205</v>
      </c>
      <c r="AQ79" s="191">
        <v>12.379623123836467</v>
      </c>
      <c r="AR79" s="191">
        <v>4.0427343391137782</v>
      </c>
      <c r="AS79" s="191">
        <v>-6.6314173950358679</v>
      </c>
      <c r="AT79" s="191">
        <v>-3.4667033938088849</v>
      </c>
      <c r="AU79" s="191">
        <v>2.9585582458637134</v>
      </c>
      <c r="AV79" s="191">
        <v>13.228502152273137</v>
      </c>
      <c r="AW79" s="191">
        <v>10.632681302155135</v>
      </c>
      <c r="AX79" s="191">
        <v>7.7963484566570429</v>
      </c>
      <c r="AY79" s="191">
        <v>7.7660074683095814</v>
      </c>
      <c r="AZ79" s="191">
        <v>-4.7048007180774789</v>
      </c>
      <c r="BA79" s="191">
        <v>1.7952060418325004</v>
      </c>
      <c r="BB79" s="191">
        <v>-5.6413849218905909</v>
      </c>
      <c r="BC79" s="191">
        <v>-3.7037168618012259</v>
      </c>
      <c r="BD79" s="191">
        <v>-6.8580456842062461</v>
      </c>
      <c r="BE79" s="191">
        <v>-4.6154853863279754</v>
      </c>
      <c r="BF79" s="191">
        <v>6.4005996999197237</v>
      </c>
      <c r="BG79" s="191">
        <v>-1.6854798635108352</v>
      </c>
      <c r="BH79" s="191">
        <v>2.044018032416389</v>
      </c>
      <c r="BI79" s="191">
        <v>-5.2705549859582135</v>
      </c>
      <c r="BJ79" s="191">
        <v>-7.8749950898302785</v>
      </c>
      <c r="BK79" s="191">
        <v>2.4751712238468002</v>
      </c>
      <c r="BL79" s="191">
        <v>-0.40673256596043927</v>
      </c>
      <c r="BM79" s="191">
        <v>1.8822208398867843</v>
      </c>
      <c r="BN79" s="191">
        <v>-31.671779192802092</v>
      </c>
      <c r="BO79" s="191">
        <v>-21.048579285192005</v>
      </c>
      <c r="BP79" s="191">
        <v>-12.499307674582354</v>
      </c>
      <c r="BQ79" s="191">
        <v>-8.6626159929027722</v>
      </c>
      <c r="BR79" s="191">
        <v>34.78411697517177</v>
      </c>
      <c r="BS79" s="191">
        <v>30.219021831998305</v>
      </c>
      <c r="BT79" s="191">
        <v>20.427990179630129</v>
      </c>
      <c r="BU79" s="191">
        <v>38.068680317689569</v>
      </c>
      <c r="BV79" s="191">
        <v>33.765530154619</v>
      </c>
      <c r="BW79" s="191">
        <v>13.918193750445823</v>
      </c>
      <c r="BX79" s="191">
        <v>9.8572408678742107</v>
      </c>
      <c r="BY79" s="57">
        <v>-6.6504220816671449</v>
      </c>
    </row>
    <row r="80" spans="1:77" ht="56">
      <c r="A80" s="45"/>
      <c r="B80" s="102"/>
      <c r="C80" s="102" t="s">
        <v>148</v>
      </c>
      <c r="D80" s="166" t="s">
        <v>149</v>
      </c>
      <c r="E80" s="192"/>
      <c r="F80" s="192"/>
      <c r="G80" s="192"/>
      <c r="H80" s="192"/>
      <c r="I80" s="196">
        <v>6.3603246777945941</v>
      </c>
      <c r="J80" s="196">
        <v>-7.8769819468242588</v>
      </c>
      <c r="K80" s="196">
        <v>9.2747037509926429</v>
      </c>
      <c r="L80" s="196">
        <v>8.6771010631494079</v>
      </c>
      <c r="M80" s="196">
        <v>4.9842286974110266</v>
      </c>
      <c r="N80" s="196">
        <v>7.4160280442073798</v>
      </c>
      <c r="O80" s="196">
        <v>-2.0861746309160907</v>
      </c>
      <c r="P80" s="196">
        <v>6.0455108841661342</v>
      </c>
      <c r="Q80" s="196">
        <v>-8.7769923793498208</v>
      </c>
      <c r="R80" s="196">
        <v>-6.842705573573383</v>
      </c>
      <c r="S80" s="196">
        <v>-1.1524181609418491</v>
      </c>
      <c r="T80" s="196">
        <v>-8.0235379674923024</v>
      </c>
      <c r="U80" s="196">
        <v>9.7286254176738254</v>
      </c>
      <c r="V80" s="196">
        <v>8.6826054643590567</v>
      </c>
      <c r="W80" s="196">
        <v>4.3874496724389189</v>
      </c>
      <c r="X80" s="196">
        <v>7.7005995983249846</v>
      </c>
      <c r="Y80" s="196">
        <v>-1.8859649485270182</v>
      </c>
      <c r="Z80" s="196">
        <v>0.52723342345541369</v>
      </c>
      <c r="AA80" s="196">
        <v>2.0702486130430202</v>
      </c>
      <c r="AB80" s="196">
        <v>-2.1174275692919196</v>
      </c>
      <c r="AC80" s="196">
        <v>6.1981327413533478</v>
      </c>
      <c r="AD80" s="196">
        <v>6.3353991451183589</v>
      </c>
      <c r="AE80" s="196">
        <v>6.9421833794116878</v>
      </c>
      <c r="AF80" s="196">
        <v>7.2395603697723772</v>
      </c>
      <c r="AG80" s="196">
        <v>-1.9853813259899056</v>
      </c>
      <c r="AH80" s="196">
        <v>-5.6230330669199873</v>
      </c>
      <c r="AI80" s="196">
        <v>-6.268752878002104</v>
      </c>
      <c r="AJ80" s="196">
        <v>0.67305203928158619</v>
      </c>
      <c r="AK80" s="196">
        <v>2.6930041809256409</v>
      </c>
      <c r="AL80" s="196">
        <v>15.112492941303216</v>
      </c>
      <c r="AM80" s="196">
        <v>13.678104175985183</v>
      </c>
      <c r="AN80" s="196">
        <v>3.8196224173439504</v>
      </c>
      <c r="AO80" s="196">
        <v>4.7126090577109778</v>
      </c>
      <c r="AP80" s="196">
        <v>-1.1771207968313604</v>
      </c>
      <c r="AQ80" s="196">
        <v>-1.116996376515516</v>
      </c>
      <c r="AR80" s="196">
        <v>1.2589981200604115</v>
      </c>
      <c r="AS80" s="196">
        <v>7.0506980701999993</v>
      </c>
      <c r="AT80" s="196">
        <v>-0.10960648535186124</v>
      </c>
      <c r="AU80" s="196">
        <v>0.10792968646056522</v>
      </c>
      <c r="AV80" s="196">
        <v>0.92708529545475926</v>
      </c>
      <c r="AW80" s="196">
        <v>0.45236781273061411</v>
      </c>
      <c r="AX80" s="196">
        <v>2.063937056738709</v>
      </c>
      <c r="AY80" s="196">
        <v>0.27569310652650358</v>
      </c>
      <c r="AZ80" s="196">
        <v>7.0228548253331837</v>
      </c>
      <c r="BA80" s="196">
        <v>1.9378864656790995</v>
      </c>
      <c r="BB80" s="196">
        <v>-2.8183115570272008</v>
      </c>
      <c r="BC80" s="196">
        <v>2.5469499185173987</v>
      </c>
      <c r="BD80" s="196">
        <v>-4.2644673776834452</v>
      </c>
      <c r="BE80" s="196">
        <v>-4.777188707805422</v>
      </c>
      <c r="BF80" s="196">
        <v>0.96222749772397265</v>
      </c>
      <c r="BG80" s="196">
        <v>-4.6124931265220255</v>
      </c>
      <c r="BH80" s="196">
        <v>-0.99156958443822418</v>
      </c>
      <c r="BI80" s="196">
        <v>0.52563737726865156</v>
      </c>
      <c r="BJ80" s="196">
        <v>-1.9093801587707304</v>
      </c>
      <c r="BK80" s="196">
        <v>2.7631091694310044</v>
      </c>
      <c r="BL80" s="196">
        <v>4.5327281549646159E-2</v>
      </c>
      <c r="BM80" s="196">
        <v>-3.0376368901054036</v>
      </c>
      <c r="BN80" s="196">
        <v>-17.018453035401748</v>
      </c>
      <c r="BO80" s="196">
        <v>-3.9832581703203971</v>
      </c>
      <c r="BP80" s="196">
        <v>0.29493402897153942</v>
      </c>
      <c r="BQ80" s="196">
        <v>3.162714111719751</v>
      </c>
      <c r="BR80" s="196">
        <v>19.004398105691138</v>
      </c>
      <c r="BS80" s="196">
        <v>17.925359113864744</v>
      </c>
      <c r="BT80" s="196">
        <v>11.986435435305822</v>
      </c>
      <c r="BU80" s="196">
        <v>17.829780345001694</v>
      </c>
      <c r="BV80" s="196">
        <v>16.765854430345328</v>
      </c>
      <c r="BW80" s="196">
        <v>3.4930541326653355</v>
      </c>
      <c r="BX80" s="196">
        <v>3.3204133831571454</v>
      </c>
      <c r="BY80" s="58">
        <v>2.4166012169947919</v>
      </c>
    </row>
    <row r="81" spans="1:77" ht="70">
      <c r="A81" s="43"/>
      <c r="B81" s="184"/>
      <c r="C81" s="162" t="s">
        <v>150</v>
      </c>
      <c r="D81" s="163" t="s">
        <v>151</v>
      </c>
      <c r="E81" s="195"/>
      <c r="F81" s="195"/>
      <c r="G81" s="195"/>
      <c r="H81" s="195"/>
      <c r="I81" s="191">
        <v>20.561881122562738</v>
      </c>
      <c r="J81" s="191">
        <v>5.0538381759458417</v>
      </c>
      <c r="K81" s="191">
        <v>10.187547197226323</v>
      </c>
      <c r="L81" s="191">
        <v>10.127906005242522</v>
      </c>
      <c r="M81" s="191">
        <v>6.5764759110938087</v>
      </c>
      <c r="N81" s="191">
        <v>1.5298624847000184</v>
      </c>
      <c r="O81" s="191">
        <v>3.6993037419237993</v>
      </c>
      <c r="P81" s="191">
        <v>-4.2871672065482613</v>
      </c>
      <c r="Q81" s="191">
        <v>-18.972674102776693</v>
      </c>
      <c r="R81" s="191">
        <v>5.8139251828374512</v>
      </c>
      <c r="S81" s="191">
        <v>-8.9772251262229474</v>
      </c>
      <c r="T81" s="191">
        <v>4.0089753387262874</v>
      </c>
      <c r="U81" s="191">
        <v>7.9741311191378514</v>
      </c>
      <c r="V81" s="191">
        <v>-18.236237294147045</v>
      </c>
      <c r="W81" s="191">
        <v>0.98359636853165</v>
      </c>
      <c r="X81" s="191">
        <v>-8.4672052556037158</v>
      </c>
      <c r="Y81" s="191">
        <v>-2.91815173293773</v>
      </c>
      <c r="Z81" s="191">
        <v>1.3997785755235128</v>
      </c>
      <c r="AA81" s="191">
        <v>-0.88712523657713405</v>
      </c>
      <c r="AB81" s="191">
        <v>19.878181565082343</v>
      </c>
      <c r="AC81" s="191">
        <v>3.8608550174479745</v>
      </c>
      <c r="AD81" s="191">
        <v>15.570263922444454</v>
      </c>
      <c r="AE81" s="191">
        <v>1.6565985489665138</v>
      </c>
      <c r="AF81" s="191">
        <v>-7.9145854013816148</v>
      </c>
      <c r="AG81" s="191">
        <v>-11.520081479890749</v>
      </c>
      <c r="AH81" s="191">
        <v>-15.946560722766691</v>
      </c>
      <c r="AI81" s="191">
        <v>-9.9301975766476147</v>
      </c>
      <c r="AJ81" s="191">
        <v>-15.506953527138052</v>
      </c>
      <c r="AK81" s="191">
        <v>-3.981469890361609</v>
      </c>
      <c r="AL81" s="191">
        <v>-1.7368659873049523</v>
      </c>
      <c r="AM81" s="191">
        <v>5.3652973048540247</v>
      </c>
      <c r="AN81" s="191">
        <v>11.977708422518887</v>
      </c>
      <c r="AO81" s="191">
        <v>9.439397558572665</v>
      </c>
      <c r="AP81" s="191">
        <v>-2.9088970720421656</v>
      </c>
      <c r="AQ81" s="191">
        <v>-8.2992321686638206</v>
      </c>
      <c r="AR81" s="191">
        <v>-4.0291049782871227</v>
      </c>
      <c r="AS81" s="191">
        <v>-6.7467356624512149</v>
      </c>
      <c r="AT81" s="191">
        <v>3.254016618869187</v>
      </c>
      <c r="AU81" s="191">
        <v>-3.6990432290973843</v>
      </c>
      <c r="AV81" s="191">
        <v>-4.9096069280920744</v>
      </c>
      <c r="AW81" s="191">
        <v>-2.4656742201323851</v>
      </c>
      <c r="AX81" s="191">
        <v>1.1594255769737316</v>
      </c>
      <c r="AY81" s="191">
        <v>3.0680885104797966</v>
      </c>
      <c r="AZ81" s="191">
        <v>1.5437298178901244</v>
      </c>
      <c r="BA81" s="191">
        <v>-3.0188180097686086</v>
      </c>
      <c r="BB81" s="191">
        <v>-19.435277273447397</v>
      </c>
      <c r="BC81" s="191">
        <v>-13.738315369825457</v>
      </c>
      <c r="BD81" s="191">
        <v>-10.815905064783365</v>
      </c>
      <c r="BE81" s="191">
        <v>-9.4655136266157314</v>
      </c>
      <c r="BF81" s="191">
        <v>16.259515922474989</v>
      </c>
      <c r="BG81" s="191">
        <v>11.605816642622457</v>
      </c>
      <c r="BH81" s="191">
        <v>5.0254363598567693</v>
      </c>
      <c r="BI81" s="191">
        <v>10.749435677805181</v>
      </c>
      <c r="BJ81" s="191">
        <v>0.46723568498575219</v>
      </c>
      <c r="BK81" s="191">
        <v>-3.3742890802304117</v>
      </c>
      <c r="BL81" s="191">
        <v>-5.4691542709645944</v>
      </c>
      <c r="BM81" s="191">
        <v>-9.3871446426640262</v>
      </c>
      <c r="BN81" s="191">
        <v>-51.918462855616824</v>
      </c>
      <c r="BO81" s="191">
        <v>-19.263893052499043</v>
      </c>
      <c r="BP81" s="191">
        <v>-5.3450911409079964</v>
      </c>
      <c r="BQ81" s="191">
        <v>5.577046100405596</v>
      </c>
      <c r="BR81" s="191">
        <v>81.033844050721314</v>
      </c>
      <c r="BS81" s="191">
        <v>31.82625906915294</v>
      </c>
      <c r="BT81" s="191">
        <v>5.6103494559505833</v>
      </c>
      <c r="BU81" s="191">
        <v>5.6043413641473308</v>
      </c>
      <c r="BV81" s="191">
        <v>19.16486772088814</v>
      </c>
      <c r="BW81" s="191">
        <v>12.902130624938053</v>
      </c>
      <c r="BX81" s="191">
        <v>15.386400026178933</v>
      </c>
      <c r="BY81" s="57">
        <v>-2.4024602979575036</v>
      </c>
    </row>
    <row r="82" spans="1:77" ht="14">
      <c r="A82" s="42"/>
      <c r="B82" s="137"/>
      <c r="C82" s="102" t="s">
        <v>152</v>
      </c>
      <c r="D82" s="166" t="s">
        <v>153</v>
      </c>
      <c r="E82" s="194"/>
      <c r="F82" s="194"/>
      <c r="G82" s="194"/>
      <c r="H82" s="194"/>
      <c r="I82" s="196">
        <v>34.52582655380246</v>
      </c>
      <c r="J82" s="196">
        <v>48.570070325115609</v>
      </c>
      <c r="K82" s="196">
        <v>49.726454747318314</v>
      </c>
      <c r="L82" s="196">
        <v>32.56893972829721</v>
      </c>
      <c r="M82" s="196">
        <v>17.485658805473264</v>
      </c>
      <c r="N82" s="196">
        <v>17.243494193676327</v>
      </c>
      <c r="O82" s="196">
        <v>-22.235688364429834</v>
      </c>
      <c r="P82" s="196">
        <v>-18.399677542138861</v>
      </c>
      <c r="Q82" s="196">
        <v>6.1028035073169349</v>
      </c>
      <c r="R82" s="196">
        <v>4.3318837044098615</v>
      </c>
      <c r="S82" s="196">
        <v>9.0671582968067099</v>
      </c>
      <c r="T82" s="196">
        <v>-4.6970247975173862</v>
      </c>
      <c r="U82" s="196">
        <v>-2.3609941469970011</v>
      </c>
      <c r="V82" s="196">
        <v>-18.497994538816528</v>
      </c>
      <c r="W82" s="196">
        <v>-12.231227252086356</v>
      </c>
      <c r="X82" s="196">
        <v>1.7204442965344242</v>
      </c>
      <c r="Y82" s="196">
        <v>-5.8175315752169894</v>
      </c>
      <c r="Z82" s="196">
        <v>4.5739912646358931</v>
      </c>
      <c r="AA82" s="196">
        <v>12.076408559112565</v>
      </c>
      <c r="AB82" s="196">
        <v>26.646330497277631</v>
      </c>
      <c r="AC82" s="196">
        <v>58.280507337100261</v>
      </c>
      <c r="AD82" s="196">
        <v>7.4053984087757811</v>
      </c>
      <c r="AE82" s="196">
        <v>2.5491228585470509</v>
      </c>
      <c r="AF82" s="196">
        <v>-33.068454349516401</v>
      </c>
      <c r="AG82" s="196">
        <v>-33.110404215523772</v>
      </c>
      <c r="AH82" s="196">
        <v>-6.8870427509496608</v>
      </c>
      <c r="AI82" s="196">
        <v>0.19341575266432187</v>
      </c>
      <c r="AJ82" s="196">
        <v>8.3148455585298535</v>
      </c>
      <c r="AK82" s="196">
        <v>8.9132628212568221</v>
      </c>
      <c r="AL82" s="196">
        <v>12.099090455021241</v>
      </c>
      <c r="AM82" s="196">
        <v>-7.9567260925313263</v>
      </c>
      <c r="AN82" s="196">
        <v>-4.7749037541557158</v>
      </c>
      <c r="AO82" s="196">
        <v>-13.864818850847342</v>
      </c>
      <c r="AP82" s="196">
        <v>-8.5959201085472898</v>
      </c>
      <c r="AQ82" s="196">
        <v>-4.3518146352459723</v>
      </c>
      <c r="AR82" s="196">
        <v>-5.7076006876766598</v>
      </c>
      <c r="AS82" s="196">
        <v>-4.4461798301022668</v>
      </c>
      <c r="AT82" s="196">
        <v>2.5773309979979473</v>
      </c>
      <c r="AU82" s="196">
        <v>-2.3615564054016005</v>
      </c>
      <c r="AV82" s="196">
        <v>3.6652949504751149</v>
      </c>
      <c r="AW82" s="196">
        <v>-12.624927251481012</v>
      </c>
      <c r="AX82" s="196">
        <v>0.48215911439567094</v>
      </c>
      <c r="AY82" s="196">
        <v>1.5997890141385938</v>
      </c>
      <c r="AZ82" s="196">
        <v>11.833431244298566</v>
      </c>
      <c r="BA82" s="196">
        <v>15.273370021998915</v>
      </c>
      <c r="BB82" s="196">
        <v>-14.913652107120939</v>
      </c>
      <c r="BC82" s="196">
        <v>2.2147732986846194</v>
      </c>
      <c r="BD82" s="196">
        <v>-6.6663766834325457</v>
      </c>
      <c r="BE82" s="196">
        <v>0.21666391868819801</v>
      </c>
      <c r="BF82" s="196">
        <v>14.000599671674152</v>
      </c>
      <c r="BG82" s="196">
        <v>-3.1014051334803554</v>
      </c>
      <c r="BH82" s="196">
        <v>-6.5557238309321662</v>
      </c>
      <c r="BI82" s="196">
        <v>-8.0968166980073164</v>
      </c>
      <c r="BJ82" s="196">
        <v>-0.29201017332574963</v>
      </c>
      <c r="BK82" s="196">
        <v>9.1566003245923753</v>
      </c>
      <c r="BL82" s="196">
        <v>2.9609370491454001</v>
      </c>
      <c r="BM82" s="196">
        <v>0.79818539958441193</v>
      </c>
      <c r="BN82" s="196">
        <v>-43.100657445490256</v>
      </c>
      <c r="BO82" s="196">
        <v>-20.531608451785445</v>
      </c>
      <c r="BP82" s="196">
        <v>-6.3788408153097862</v>
      </c>
      <c r="BQ82" s="196">
        <v>3.547072327915842</v>
      </c>
      <c r="BR82" s="196">
        <v>53.458594901838296</v>
      </c>
      <c r="BS82" s="196">
        <v>25.81635843802033</v>
      </c>
      <c r="BT82" s="196">
        <v>16.287614933883333</v>
      </c>
      <c r="BU82" s="196">
        <v>13.420227174943861</v>
      </c>
      <c r="BV82" s="196">
        <v>26.813858262844462</v>
      </c>
      <c r="BW82" s="196">
        <v>9.7144031826792911</v>
      </c>
      <c r="BX82" s="196">
        <v>3.3092592081734864</v>
      </c>
      <c r="BY82" s="58">
        <v>4.7441939110906475</v>
      </c>
    </row>
    <row r="83" spans="1:77" ht="28">
      <c r="A83" s="43"/>
      <c r="B83" s="162" t="s">
        <v>158</v>
      </c>
      <c r="C83" s="162"/>
      <c r="D83" s="170" t="s">
        <v>12</v>
      </c>
      <c r="E83" s="195"/>
      <c r="F83" s="195"/>
      <c r="G83" s="195"/>
      <c r="H83" s="195"/>
      <c r="I83" s="197">
        <v>5.5496030158886924</v>
      </c>
      <c r="J83" s="197">
        <v>5.5243892335502522</v>
      </c>
      <c r="K83" s="197">
        <v>4.4954076847420339</v>
      </c>
      <c r="L83" s="197">
        <v>8.2308058473478098</v>
      </c>
      <c r="M83" s="197">
        <v>6.145042926684809</v>
      </c>
      <c r="N83" s="197">
        <v>3.6057281701244506</v>
      </c>
      <c r="O83" s="197">
        <v>5.6477940525292212</v>
      </c>
      <c r="P83" s="197">
        <v>6.1255102587332289</v>
      </c>
      <c r="Q83" s="197">
        <v>-2.1263248992838015</v>
      </c>
      <c r="R83" s="197">
        <v>1.7318140451082229</v>
      </c>
      <c r="S83" s="197">
        <v>0.4902457780187035</v>
      </c>
      <c r="T83" s="197">
        <v>-2.5689711041862182</v>
      </c>
      <c r="U83" s="197">
        <v>0.43942283835323792</v>
      </c>
      <c r="V83" s="197">
        <v>-1.6736845225354813</v>
      </c>
      <c r="W83" s="197">
        <v>1.1269963004798171</v>
      </c>
      <c r="X83" s="197">
        <v>6.2775254099720428</v>
      </c>
      <c r="Y83" s="197">
        <v>7.6964591582218418</v>
      </c>
      <c r="Z83" s="197">
        <v>5.058320371671158</v>
      </c>
      <c r="AA83" s="197">
        <v>2.6015107950058507</v>
      </c>
      <c r="AB83" s="197">
        <v>-1.6794628513941916</v>
      </c>
      <c r="AC83" s="197">
        <v>1.3197074203448835</v>
      </c>
      <c r="AD83" s="197">
        <v>2.9798038118071588</v>
      </c>
      <c r="AE83" s="197">
        <v>2.5982501238676576</v>
      </c>
      <c r="AF83" s="197">
        <v>3.4176859909079553</v>
      </c>
      <c r="AG83" s="197">
        <v>2.1626168878988778</v>
      </c>
      <c r="AH83" s="197">
        <v>1.7989047102997944</v>
      </c>
      <c r="AI83" s="197">
        <v>2.0103244503726074</v>
      </c>
      <c r="AJ83" s="197">
        <v>0.60505145215515199</v>
      </c>
      <c r="AK83" s="197">
        <v>-7.8350418741308658E-3</v>
      </c>
      <c r="AL83" s="197">
        <v>1.1595829054647027</v>
      </c>
      <c r="AM83" s="197">
        <v>1.8963300023979883</v>
      </c>
      <c r="AN83" s="197">
        <v>4.1044825831259715</v>
      </c>
      <c r="AO83" s="197">
        <v>2.7856174257328945</v>
      </c>
      <c r="AP83" s="197">
        <v>3.8392971050474074</v>
      </c>
      <c r="AQ83" s="197">
        <v>2.6693827619349406</v>
      </c>
      <c r="AR83" s="197">
        <v>0.34144920315605987</v>
      </c>
      <c r="AS83" s="197">
        <v>0.55577272489392726</v>
      </c>
      <c r="AT83" s="197">
        <v>-2.0173398818295851</v>
      </c>
      <c r="AU83" s="197">
        <v>-8.5007467378531487E-2</v>
      </c>
      <c r="AV83" s="197">
        <v>0.38834995720931431</v>
      </c>
      <c r="AW83" s="197">
        <v>-0.70683394677026001</v>
      </c>
      <c r="AX83" s="197">
        <v>-3.1647889014537895</v>
      </c>
      <c r="AY83" s="197">
        <v>-1.9814340027749466</v>
      </c>
      <c r="AZ83" s="197">
        <v>9.2989616907487971E-2</v>
      </c>
      <c r="BA83" s="197">
        <v>0.36893518612606613</v>
      </c>
      <c r="BB83" s="197">
        <v>1.5827203619278976</v>
      </c>
      <c r="BC83" s="197">
        <v>2.9086488835591524</v>
      </c>
      <c r="BD83" s="197">
        <v>2.3955907745255729</v>
      </c>
      <c r="BE83" s="197">
        <v>1.0889946036426892</v>
      </c>
      <c r="BF83" s="197">
        <v>2.430151664317151</v>
      </c>
      <c r="BG83" s="197">
        <v>2.9918051759446342</v>
      </c>
      <c r="BH83" s="197">
        <v>2.547342351248318</v>
      </c>
      <c r="BI83" s="197">
        <v>4.1607369705755275</v>
      </c>
      <c r="BJ83" s="197">
        <v>3.4276415680772203</v>
      </c>
      <c r="BK83" s="197">
        <v>3.6958573299221058</v>
      </c>
      <c r="BL83" s="197">
        <v>2.9900019369689232</v>
      </c>
      <c r="BM83" s="197">
        <v>-0.36493496631747746</v>
      </c>
      <c r="BN83" s="197">
        <v>-7.1942221649688776</v>
      </c>
      <c r="BO83" s="197">
        <v>-5.5785760962448876</v>
      </c>
      <c r="BP83" s="197">
        <v>-2.2476151037777612</v>
      </c>
      <c r="BQ83" s="197">
        <v>-4.8909580833165194</v>
      </c>
      <c r="BR83" s="197">
        <v>7.0000694345503547</v>
      </c>
      <c r="BS83" s="197">
        <v>5.641015812942257</v>
      </c>
      <c r="BT83" s="197">
        <v>5.0184996972856055</v>
      </c>
      <c r="BU83" s="197">
        <v>3.2358371017248118</v>
      </c>
      <c r="BV83" s="197">
        <v>3.6971875295637773</v>
      </c>
      <c r="BW83" s="197">
        <v>2.5040059477771734</v>
      </c>
      <c r="BX83" s="197">
        <v>1.0505214472589017</v>
      </c>
      <c r="BY83" s="59">
        <v>1.1304339930301381</v>
      </c>
    </row>
    <row r="84" spans="1:77" ht="14">
      <c r="A84" s="42"/>
      <c r="B84" s="102"/>
      <c r="C84" s="102" t="s">
        <v>112</v>
      </c>
      <c r="D84" s="166" t="s">
        <v>122</v>
      </c>
      <c r="E84" s="194"/>
      <c r="F84" s="194"/>
      <c r="G84" s="194"/>
      <c r="H84" s="194"/>
      <c r="I84" s="196">
        <v>7.7913299809289356</v>
      </c>
      <c r="J84" s="196">
        <v>3.700490754701292</v>
      </c>
      <c r="K84" s="196">
        <v>3.1303506526565457</v>
      </c>
      <c r="L84" s="196">
        <v>16.409509410330585</v>
      </c>
      <c r="M84" s="196">
        <v>4.5901084930080884</v>
      </c>
      <c r="N84" s="196">
        <v>2.5707005842395176</v>
      </c>
      <c r="O84" s="196">
        <v>8.503989920354698</v>
      </c>
      <c r="P84" s="196">
        <v>6.3680870169612547</v>
      </c>
      <c r="Q84" s="196">
        <v>-1.1595843704308066</v>
      </c>
      <c r="R84" s="196">
        <v>4.808802114478695</v>
      </c>
      <c r="S84" s="196">
        <v>-1.5423901067203332</v>
      </c>
      <c r="T84" s="196">
        <v>-6.9924502045058858</v>
      </c>
      <c r="U84" s="196">
        <v>-3.8640826424144734</v>
      </c>
      <c r="V84" s="196">
        <v>-4.4555584057240907</v>
      </c>
      <c r="W84" s="196">
        <v>2.5325042296869213</v>
      </c>
      <c r="X84" s="196">
        <v>15.863012217927192</v>
      </c>
      <c r="Y84" s="196">
        <v>11.36426682982264</v>
      </c>
      <c r="Z84" s="196">
        <v>8.6208108594900636</v>
      </c>
      <c r="AA84" s="196">
        <v>3.8203555283090793</v>
      </c>
      <c r="AB84" s="196">
        <v>-4.0194356796175157</v>
      </c>
      <c r="AC84" s="196">
        <v>1.8440980447764304</v>
      </c>
      <c r="AD84" s="196">
        <v>3.3478344804161964</v>
      </c>
      <c r="AE84" s="196">
        <v>4.2505945554163702</v>
      </c>
      <c r="AF84" s="196">
        <v>7.0176457487848722</v>
      </c>
      <c r="AG84" s="196">
        <v>1.8566064227354389</v>
      </c>
      <c r="AH84" s="196">
        <v>2.7308010345639815</v>
      </c>
      <c r="AI84" s="196">
        <v>3.1618318641146459</v>
      </c>
      <c r="AJ84" s="196">
        <v>0.85793703191927762</v>
      </c>
      <c r="AK84" s="196">
        <v>0.66412574129076063</v>
      </c>
      <c r="AL84" s="196">
        <v>2.1010732526804787</v>
      </c>
      <c r="AM84" s="196">
        <v>0.18794911588209118</v>
      </c>
      <c r="AN84" s="196">
        <v>2.6562389271289391</v>
      </c>
      <c r="AO84" s="196">
        <v>3.9205230575595209</v>
      </c>
      <c r="AP84" s="196">
        <v>3.4467278302432192</v>
      </c>
      <c r="AQ84" s="196">
        <v>1.7697377288773026</v>
      </c>
      <c r="AR84" s="196">
        <v>0.1484171952371014</v>
      </c>
      <c r="AS84" s="196">
        <v>0.74542545952569128</v>
      </c>
      <c r="AT84" s="196">
        <v>-1.0851412672740537</v>
      </c>
      <c r="AU84" s="196">
        <v>1.342111575053508</v>
      </c>
      <c r="AV84" s="196">
        <v>-0.48569061404378999</v>
      </c>
      <c r="AW84" s="196">
        <v>0.79887608111457098</v>
      </c>
      <c r="AX84" s="196">
        <v>3.3154284568738035E-2</v>
      </c>
      <c r="AY84" s="196">
        <v>1.2247642904929847</v>
      </c>
      <c r="AZ84" s="196">
        <v>3.8727348999298243</v>
      </c>
      <c r="BA84" s="196">
        <v>1.1039458961903108</v>
      </c>
      <c r="BB84" s="196">
        <v>3.4503687571443322</v>
      </c>
      <c r="BC84" s="196">
        <v>3.5499005111737034</v>
      </c>
      <c r="BD84" s="196">
        <v>3.2359612319244064</v>
      </c>
      <c r="BE84" s="196">
        <v>0.98643360750094189</v>
      </c>
      <c r="BF84" s="196">
        <v>2.9856483181742561</v>
      </c>
      <c r="BG84" s="196">
        <v>2.8611071084365847</v>
      </c>
      <c r="BH84" s="196">
        <v>2.5731209746722357</v>
      </c>
      <c r="BI84" s="196">
        <v>4.0039450381042627</v>
      </c>
      <c r="BJ84" s="196">
        <v>3.3552689698504707</v>
      </c>
      <c r="BK84" s="196">
        <v>3.7011017408726588</v>
      </c>
      <c r="BL84" s="196">
        <v>2.0762574471196587</v>
      </c>
      <c r="BM84" s="196">
        <v>-1.2780070194388884</v>
      </c>
      <c r="BN84" s="196">
        <v>-6.0398310155105435</v>
      </c>
      <c r="BO84" s="196">
        <v>-5.391157051114206</v>
      </c>
      <c r="BP84" s="196">
        <v>-0.41360249877973843</v>
      </c>
      <c r="BQ84" s="196">
        <v>-1.4277930544202064</v>
      </c>
      <c r="BR84" s="196">
        <v>16.391557842594935</v>
      </c>
      <c r="BS84" s="196">
        <v>11.075780488266787</v>
      </c>
      <c r="BT84" s="196">
        <v>11.044478679080555</v>
      </c>
      <c r="BU84" s="196">
        <v>4.6166946750486773</v>
      </c>
      <c r="BV84" s="196">
        <v>3.1733678313568277</v>
      </c>
      <c r="BW84" s="196">
        <v>3.0074988556115727</v>
      </c>
      <c r="BX84" s="196">
        <v>0.8006997302583585</v>
      </c>
      <c r="BY84" s="58">
        <v>0.82103908156940975</v>
      </c>
    </row>
    <row r="85" spans="1:77" ht="28">
      <c r="A85" s="41"/>
      <c r="B85" s="162"/>
      <c r="C85" s="162" t="s">
        <v>113</v>
      </c>
      <c r="D85" s="163" t="s">
        <v>123</v>
      </c>
      <c r="E85" s="190"/>
      <c r="F85" s="190"/>
      <c r="G85" s="190"/>
      <c r="H85" s="190"/>
      <c r="I85" s="191">
        <v>3.316491743710742</v>
      </c>
      <c r="J85" s="191">
        <v>6.17766428155997</v>
      </c>
      <c r="K85" s="191">
        <v>4.7682328488723726</v>
      </c>
      <c r="L85" s="191">
        <v>2.6555101631817735</v>
      </c>
      <c r="M85" s="191">
        <v>7.150356297144782</v>
      </c>
      <c r="N85" s="191">
        <v>4.3442067623191889</v>
      </c>
      <c r="O85" s="191">
        <v>3.751723001356865</v>
      </c>
      <c r="P85" s="191">
        <v>5.9199008219445801</v>
      </c>
      <c r="Q85" s="191">
        <v>-2.5464531426489145</v>
      </c>
      <c r="R85" s="191">
        <v>-7.7269001652396696E-2</v>
      </c>
      <c r="S85" s="191">
        <v>2.3483854960943518</v>
      </c>
      <c r="T85" s="191">
        <v>1.0551915936888747</v>
      </c>
      <c r="U85" s="191">
        <v>1.9171159491243372</v>
      </c>
      <c r="V85" s="191">
        <v>-1.1718750947406988</v>
      </c>
      <c r="W85" s="191">
        <v>-1.6806578520728124</v>
      </c>
      <c r="X85" s="191">
        <v>-2.2424583648956968</v>
      </c>
      <c r="Y85" s="191">
        <v>4.4280302921163184</v>
      </c>
      <c r="Z85" s="191">
        <v>1.6810488849790914</v>
      </c>
      <c r="AA85" s="191">
        <v>1.0196980221867307</v>
      </c>
      <c r="AB85" s="191">
        <v>-0.28592240441923877</v>
      </c>
      <c r="AC85" s="191">
        <v>0.58892069936833025</v>
      </c>
      <c r="AD85" s="191">
        <v>2.3449941660310003</v>
      </c>
      <c r="AE85" s="191">
        <v>1.0900141597200701</v>
      </c>
      <c r="AF85" s="191">
        <v>0.48311231622849959</v>
      </c>
      <c r="AG85" s="191">
        <v>2.6520108730897931</v>
      </c>
      <c r="AH85" s="191">
        <v>1.3741947288126823</v>
      </c>
      <c r="AI85" s="191">
        <v>1.4326046327813486</v>
      </c>
      <c r="AJ85" s="191">
        <v>0.62087623514968016</v>
      </c>
      <c r="AK85" s="191">
        <v>-0.11346776581471829</v>
      </c>
      <c r="AL85" s="191">
        <v>0.86663759378178895</v>
      </c>
      <c r="AM85" s="191">
        <v>3.6424973592921788</v>
      </c>
      <c r="AN85" s="191">
        <v>5.6494221832028302</v>
      </c>
      <c r="AO85" s="191">
        <v>1.9411511304339797</v>
      </c>
      <c r="AP85" s="191">
        <v>4.2173200107759214</v>
      </c>
      <c r="AQ85" s="191">
        <v>3.3978529183696509</v>
      </c>
      <c r="AR85" s="191">
        <v>0.54423063518025572</v>
      </c>
      <c r="AS85" s="191">
        <v>0.4766249335834658</v>
      </c>
      <c r="AT85" s="191">
        <v>-2.715893035277162</v>
      </c>
      <c r="AU85" s="191">
        <v>-1.1774213379542289</v>
      </c>
      <c r="AV85" s="191">
        <v>1.0843013611508923</v>
      </c>
      <c r="AW85" s="191">
        <v>-2.043529574990373</v>
      </c>
      <c r="AX85" s="191">
        <v>-5.731348729080338</v>
      </c>
      <c r="AY85" s="191">
        <v>-4.4493112391918714</v>
      </c>
      <c r="AZ85" s="191">
        <v>-2.9254851748879105</v>
      </c>
      <c r="BA85" s="191">
        <v>-0.32551142419329437</v>
      </c>
      <c r="BB85" s="191">
        <v>-0.20950817851954184</v>
      </c>
      <c r="BC85" s="191">
        <v>2.3883075165488776</v>
      </c>
      <c r="BD85" s="191">
        <v>1.5413539555443947</v>
      </c>
      <c r="BE85" s="191">
        <v>1.1628142694879244</v>
      </c>
      <c r="BF85" s="191">
        <v>1.9895582510403926</v>
      </c>
      <c r="BG85" s="191">
        <v>3.0295140212954976</v>
      </c>
      <c r="BH85" s="191">
        <v>2.5471979302201362</v>
      </c>
      <c r="BI85" s="191">
        <v>4.2873097569973311</v>
      </c>
      <c r="BJ85" s="191">
        <v>3.5257402389710535</v>
      </c>
      <c r="BK85" s="191">
        <v>3.6616143065133002</v>
      </c>
      <c r="BL85" s="191">
        <v>3.8042797126034458</v>
      </c>
      <c r="BM85" s="191">
        <v>0.41652214024414036</v>
      </c>
      <c r="BN85" s="191">
        <v>-8.2092349440144261</v>
      </c>
      <c r="BO85" s="191">
        <v>-5.7478130708692277</v>
      </c>
      <c r="BP85" s="191">
        <v>-3.82771277431371</v>
      </c>
      <c r="BQ85" s="191">
        <v>-7.9393011574456409</v>
      </c>
      <c r="BR85" s="191">
        <v>-2.5149756489740867</v>
      </c>
      <c r="BS85" s="191">
        <v>0.74101288828718737</v>
      </c>
      <c r="BT85" s="191">
        <v>-0.88042516607013965</v>
      </c>
      <c r="BU85" s="191">
        <v>1.6691476691701865</v>
      </c>
      <c r="BV85" s="191">
        <v>4.7062528179773153</v>
      </c>
      <c r="BW85" s="191">
        <v>1.8509060462701399</v>
      </c>
      <c r="BX85" s="191">
        <v>1.3578958692005898</v>
      </c>
      <c r="BY85" s="57">
        <v>1.6045067768778694</v>
      </c>
    </row>
    <row r="86" spans="1:77" ht="14">
      <c r="A86" s="45"/>
      <c r="B86" s="102" t="s">
        <v>5</v>
      </c>
      <c r="C86" s="102"/>
      <c r="D86" s="103" t="s">
        <v>13</v>
      </c>
      <c r="E86" s="192"/>
      <c r="F86" s="192"/>
      <c r="G86" s="192"/>
      <c r="H86" s="192"/>
      <c r="I86" s="188">
        <v>-8.9544910746779465</v>
      </c>
      <c r="J86" s="188">
        <v>18.537837538800446</v>
      </c>
      <c r="K86" s="188">
        <v>0.17697953391548538</v>
      </c>
      <c r="L86" s="188">
        <v>-14.176016831711564</v>
      </c>
      <c r="M86" s="188">
        <v>23.267263049262382</v>
      </c>
      <c r="N86" s="188">
        <v>-26.862502924692137</v>
      </c>
      <c r="O86" s="188">
        <v>-12.170772664365117</v>
      </c>
      <c r="P86" s="188">
        <v>10.468398488316737</v>
      </c>
      <c r="Q86" s="188">
        <v>-0.70387598269840623</v>
      </c>
      <c r="R86" s="188">
        <v>44.795436626861488</v>
      </c>
      <c r="S86" s="188">
        <v>23.280932187145709</v>
      </c>
      <c r="T86" s="188">
        <v>1.8898113254248301</v>
      </c>
      <c r="U86" s="188">
        <v>-8.826889476082556</v>
      </c>
      <c r="V86" s="188">
        <v>12.308206400312514</v>
      </c>
      <c r="W86" s="188">
        <v>-13.2136507165296</v>
      </c>
      <c r="X86" s="188">
        <v>16.922643860473869</v>
      </c>
      <c r="Y86" s="188">
        <v>-0.35205257953684566</v>
      </c>
      <c r="Z86" s="188">
        <v>-16.278290414636885</v>
      </c>
      <c r="AA86" s="188">
        <v>3.4863975008470049</v>
      </c>
      <c r="AB86" s="188">
        <v>-3.7158122198354846</v>
      </c>
      <c r="AC86" s="188">
        <v>4.3052947857014914</v>
      </c>
      <c r="AD86" s="188">
        <v>6.6066732393135368</v>
      </c>
      <c r="AE86" s="188">
        <v>8.6745218395101631</v>
      </c>
      <c r="AF86" s="188">
        <v>-13.993632852756718</v>
      </c>
      <c r="AG86" s="188">
        <v>-15.0776714517052</v>
      </c>
      <c r="AH86" s="188">
        <v>2.2855732233669102</v>
      </c>
      <c r="AI86" s="188">
        <v>-18.653788330064259</v>
      </c>
      <c r="AJ86" s="188">
        <v>-2.3219705865024167</v>
      </c>
      <c r="AK86" s="188">
        <v>-3.3665303684808947</v>
      </c>
      <c r="AL86" s="188">
        <v>-13.425481287340318</v>
      </c>
      <c r="AM86" s="188">
        <v>3.3201078234329486</v>
      </c>
      <c r="AN86" s="188">
        <v>-5.5605722575504473</v>
      </c>
      <c r="AO86" s="188">
        <v>-1.1069671925364588</v>
      </c>
      <c r="AP86" s="188">
        <v>-8.5398450029961879</v>
      </c>
      <c r="AQ86" s="188">
        <v>22.366266493139307</v>
      </c>
      <c r="AR86" s="188">
        <v>9.4855975642163202</v>
      </c>
      <c r="AS86" s="188">
        <v>19.501946067831028</v>
      </c>
      <c r="AT86" s="188">
        <v>43.311360578726834</v>
      </c>
      <c r="AU86" s="188">
        <v>11.24748181353776</v>
      </c>
      <c r="AV86" s="188">
        <v>27.677068844616045</v>
      </c>
      <c r="AW86" s="188">
        <v>16.992259028768331</v>
      </c>
      <c r="AX86" s="188">
        <v>0.40915832849877631</v>
      </c>
      <c r="AY86" s="188">
        <v>14.58093232339732</v>
      </c>
      <c r="AZ86" s="188">
        <v>4.5151972532613343</v>
      </c>
      <c r="BA86" s="188">
        <v>15.360296576046366</v>
      </c>
      <c r="BB86" s="188">
        <v>4.9877844477306468</v>
      </c>
      <c r="BC86" s="188">
        <v>-9.3433005490578012</v>
      </c>
      <c r="BD86" s="188">
        <v>2.7963631444845305</v>
      </c>
      <c r="BE86" s="188">
        <v>-0.97706734146952101</v>
      </c>
      <c r="BF86" s="188">
        <v>-7.4034081553216566</v>
      </c>
      <c r="BG86" s="188">
        <v>2.2384746074876034</v>
      </c>
      <c r="BH86" s="188">
        <v>7.29931727537938</v>
      </c>
      <c r="BI86" s="188">
        <v>-26.758497937305975</v>
      </c>
      <c r="BJ86" s="188">
        <v>-1.5610910218218805</v>
      </c>
      <c r="BK86" s="188">
        <v>-14.520931995521806</v>
      </c>
      <c r="BL86" s="188">
        <v>0.69507856738511009</v>
      </c>
      <c r="BM86" s="188">
        <v>-5.4729097629650454</v>
      </c>
      <c r="BN86" s="188">
        <v>-51.951023560094299</v>
      </c>
      <c r="BO86" s="188">
        <v>-19.914820538733821</v>
      </c>
      <c r="BP86" s="188">
        <v>-30.050434281504792</v>
      </c>
      <c r="BQ86" s="188">
        <v>-19.468410373467393</v>
      </c>
      <c r="BR86" s="188">
        <v>19.498674025633107</v>
      </c>
      <c r="BS86" s="188">
        <v>-19.289058196086131</v>
      </c>
      <c r="BT86" s="188">
        <v>17.980587462058111</v>
      </c>
      <c r="BU86" s="188">
        <v>22.920911305403962</v>
      </c>
      <c r="BV86" s="188">
        <v>74.129385242655786</v>
      </c>
      <c r="BW86" s="188">
        <v>59.055778372880297</v>
      </c>
      <c r="BX86" s="188">
        <v>0.2201942838397315</v>
      </c>
      <c r="BY86" s="56">
        <v>-1.5567874968203801</v>
      </c>
    </row>
    <row r="87" spans="1:77" ht="14">
      <c r="A87" s="44"/>
      <c r="B87" s="162"/>
      <c r="C87" s="162" t="s">
        <v>154</v>
      </c>
      <c r="D87" s="163" t="s">
        <v>87</v>
      </c>
      <c r="E87" s="193"/>
      <c r="F87" s="193"/>
      <c r="G87" s="193"/>
      <c r="H87" s="193"/>
      <c r="I87" s="191">
        <v>-6.7215628955987086</v>
      </c>
      <c r="J87" s="191">
        <v>13.21272235686979</v>
      </c>
      <c r="K87" s="191">
        <v>3.888327016129594</v>
      </c>
      <c r="L87" s="191">
        <v>-11.055613654734827</v>
      </c>
      <c r="M87" s="191">
        <v>32.928129562575123</v>
      </c>
      <c r="N87" s="191">
        <v>-26.862191865141426</v>
      </c>
      <c r="O87" s="191">
        <v>-13.875676591010205</v>
      </c>
      <c r="P87" s="191">
        <v>2.1214821177901513</v>
      </c>
      <c r="Q87" s="191">
        <v>-4.8749813210125694</v>
      </c>
      <c r="R87" s="191">
        <v>49.847660983421207</v>
      </c>
      <c r="S87" s="191">
        <v>30.429359151365276</v>
      </c>
      <c r="T87" s="191">
        <v>4.8993266034826064</v>
      </c>
      <c r="U87" s="191">
        <v>-2.7658789304552727</v>
      </c>
      <c r="V87" s="191">
        <v>2.4421443581308182</v>
      </c>
      <c r="W87" s="191">
        <v>-16.926779720266154</v>
      </c>
      <c r="X87" s="191">
        <v>17.652421981582094</v>
      </c>
      <c r="Y87" s="191">
        <v>10.052975303975558</v>
      </c>
      <c r="Z87" s="191">
        <v>-16.445115161632586</v>
      </c>
      <c r="AA87" s="191">
        <v>-2.4594137099184366</v>
      </c>
      <c r="AB87" s="191">
        <v>-4.1527599193641862</v>
      </c>
      <c r="AC87" s="191">
        <v>-11.874580618505135</v>
      </c>
      <c r="AD87" s="191">
        <v>5.0637838260144292</v>
      </c>
      <c r="AE87" s="191">
        <v>14.372867991192379</v>
      </c>
      <c r="AF87" s="191">
        <v>-13.306569168733489</v>
      </c>
      <c r="AG87" s="191">
        <v>-7.176034696740345</v>
      </c>
      <c r="AH87" s="191">
        <v>-1.1887534034703719</v>
      </c>
      <c r="AI87" s="191">
        <v>-20.425310249280827</v>
      </c>
      <c r="AJ87" s="191">
        <v>0.91154851933387704</v>
      </c>
      <c r="AK87" s="191">
        <v>5.0142231221503408</v>
      </c>
      <c r="AL87" s="191">
        <v>-4.4803501464010509</v>
      </c>
      <c r="AM87" s="191">
        <v>-0.36612013073296623</v>
      </c>
      <c r="AN87" s="191">
        <v>-8.6547898393647245</v>
      </c>
      <c r="AO87" s="191">
        <v>-9.9150453155033205</v>
      </c>
      <c r="AP87" s="191">
        <v>-6.0165321658123219</v>
      </c>
      <c r="AQ87" s="191">
        <v>34.216619843870689</v>
      </c>
      <c r="AR87" s="191">
        <v>7.8006639575875454</v>
      </c>
      <c r="AS87" s="191">
        <v>18.781517359398777</v>
      </c>
      <c r="AT87" s="191">
        <v>36.273062954493071</v>
      </c>
      <c r="AU87" s="191">
        <v>-0.5346818356039762</v>
      </c>
      <c r="AV87" s="191">
        <v>19.734659358928639</v>
      </c>
      <c r="AW87" s="191">
        <v>15.4377913652785</v>
      </c>
      <c r="AX87" s="191">
        <v>-15.272915315085569</v>
      </c>
      <c r="AY87" s="191">
        <v>5.9961276021658421</v>
      </c>
      <c r="AZ87" s="191">
        <v>-4.4159972311519198</v>
      </c>
      <c r="BA87" s="191">
        <v>-4.3132444056381445</v>
      </c>
      <c r="BB87" s="191">
        <v>4.0787212186126141</v>
      </c>
      <c r="BC87" s="191">
        <v>-14.976947842368034</v>
      </c>
      <c r="BD87" s="191">
        <v>-5.4412383432891289</v>
      </c>
      <c r="BE87" s="191">
        <v>3.942070909614543</v>
      </c>
      <c r="BF87" s="191">
        <v>-17.07860691161622</v>
      </c>
      <c r="BG87" s="191">
        <v>3.5371310289731923</v>
      </c>
      <c r="BH87" s="191">
        <v>2.3136769124002114</v>
      </c>
      <c r="BI87" s="191">
        <v>-29.559161512195629</v>
      </c>
      <c r="BJ87" s="191">
        <v>-6.1926942228885622</v>
      </c>
      <c r="BK87" s="191">
        <v>-28.608533815210706</v>
      </c>
      <c r="BL87" s="191">
        <v>-20.490706306228304</v>
      </c>
      <c r="BM87" s="191">
        <v>-21.149638427101991</v>
      </c>
      <c r="BN87" s="191">
        <v>-46.668874593733989</v>
      </c>
      <c r="BO87" s="191">
        <v>-31.723692799492909</v>
      </c>
      <c r="BP87" s="191">
        <v>-29.146671545034664</v>
      </c>
      <c r="BQ87" s="191">
        <v>-1.0498429440313259</v>
      </c>
      <c r="BR87" s="191">
        <v>43.783309368109514</v>
      </c>
      <c r="BS87" s="191">
        <v>4.1579672108533288</v>
      </c>
      <c r="BT87" s="191">
        <v>30.681841519893311</v>
      </c>
      <c r="BU87" s="191">
        <v>13.790625459395628</v>
      </c>
      <c r="BV87" s="191">
        <v>4.8723627365677231</v>
      </c>
      <c r="BW87" s="191">
        <v>28.135903240305169</v>
      </c>
      <c r="BX87" s="191">
        <v>-8.3245785783079924</v>
      </c>
      <c r="BY87" s="57">
        <v>-0.22235663634991454</v>
      </c>
    </row>
    <row r="88" spans="1:77" ht="28">
      <c r="A88" s="42"/>
      <c r="B88" s="137"/>
      <c r="C88" s="102" t="s">
        <v>155</v>
      </c>
      <c r="D88" s="166" t="s">
        <v>89</v>
      </c>
      <c r="E88" s="194"/>
      <c r="F88" s="194"/>
      <c r="G88" s="194"/>
      <c r="H88" s="194"/>
      <c r="I88" s="196">
        <v>-16.459159185669591</v>
      </c>
      <c r="J88" s="196">
        <v>29.417808967034659</v>
      </c>
      <c r="K88" s="196">
        <v>-14.994570413322634</v>
      </c>
      <c r="L88" s="196">
        <v>-23.494920063593511</v>
      </c>
      <c r="M88" s="196">
        <v>4.8115679793275348</v>
      </c>
      <c r="N88" s="196">
        <v>-21.961336980963665</v>
      </c>
      <c r="O88" s="196">
        <v>-2.0729400438170842E-2</v>
      </c>
      <c r="P88" s="196">
        <v>56.47700657977569</v>
      </c>
      <c r="Q88" s="196">
        <v>6.6443464136114017</v>
      </c>
      <c r="R88" s="196">
        <v>17.055104167256999</v>
      </c>
      <c r="S88" s="196">
        <v>-14.530630583164267</v>
      </c>
      <c r="T88" s="196">
        <v>-11.225583244754617</v>
      </c>
      <c r="U88" s="196">
        <v>-20.678504396463069</v>
      </c>
      <c r="V88" s="196">
        <v>65.170539691927189</v>
      </c>
      <c r="W88" s="196">
        <v>18.79289732918545</v>
      </c>
      <c r="X88" s="196">
        <v>24.867723651299656</v>
      </c>
      <c r="Y88" s="196">
        <v>-28.679748706493427</v>
      </c>
      <c r="Z88" s="196">
        <v>-16.941959293412026</v>
      </c>
      <c r="AA88" s="196">
        <v>26.20533561246792</v>
      </c>
      <c r="AB88" s="196">
        <v>-5.4905655507888014</v>
      </c>
      <c r="AC88" s="196">
        <v>85.171237393135982</v>
      </c>
      <c r="AD88" s="196">
        <v>19.492037616095374</v>
      </c>
      <c r="AE88" s="196">
        <v>-9.8224536122884274</v>
      </c>
      <c r="AF88" s="196">
        <v>-14.962567256587946</v>
      </c>
      <c r="AG88" s="196">
        <v>-34.442963355839069</v>
      </c>
      <c r="AH88" s="196">
        <v>11.985164965881097</v>
      </c>
      <c r="AI88" s="196">
        <v>-12.243937617774066</v>
      </c>
      <c r="AJ88" s="196">
        <v>-23.724119539856986</v>
      </c>
      <c r="AK88" s="196">
        <v>-36.661029313984969</v>
      </c>
      <c r="AL88" s="196">
        <v>-40.128305781379069</v>
      </c>
      <c r="AM88" s="196">
        <v>15.200652785563904</v>
      </c>
      <c r="AN88" s="196">
        <v>9.2216613900809392</v>
      </c>
      <c r="AO88" s="196">
        <v>46.667129860863554</v>
      </c>
      <c r="AP88" s="196">
        <v>-17.697073697311609</v>
      </c>
      <c r="AQ88" s="196">
        <v>-33.551443045395089</v>
      </c>
      <c r="AR88" s="196">
        <v>3.7944098597891127</v>
      </c>
      <c r="AS88" s="196">
        <v>9.1388949734871261</v>
      </c>
      <c r="AT88" s="196">
        <v>44.913590505674705</v>
      </c>
      <c r="AU88" s="196">
        <v>70.509056734846723</v>
      </c>
      <c r="AV88" s="196">
        <v>77.505298188334564</v>
      </c>
      <c r="AW88" s="196">
        <v>35.543758498340992</v>
      </c>
      <c r="AX88" s="196">
        <v>107.84553501833449</v>
      </c>
      <c r="AY88" s="196">
        <v>106.26125570932285</v>
      </c>
      <c r="AZ88" s="196">
        <v>82.273089002786151</v>
      </c>
      <c r="BA88" s="196">
        <v>94.064174373242963</v>
      </c>
      <c r="BB88" s="196">
        <v>2.8552779234668719</v>
      </c>
      <c r="BC88" s="196">
        <v>-2.7636719849771509</v>
      </c>
      <c r="BD88" s="196">
        <v>16.728568044700395</v>
      </c>
      <c r="BE88" s="196">
        <v>-15.168209298309748</v>
      </c>
      <c r="BF88" s="196">
        <v>13.640910713296321</v>
      </c>
      <c r="BG88" s="196">
        <v>2.8811954970669404</v>
      </c>
      <c r="BH88" s="196">
        <v>26.665265007226438</v>
      </c>
      <c r="BI88" s="196">
        <v>-18.647575202220196</v>
      </c>
      <c r="BJ88" s="196">
        <v>7.6872676825484803</v>
      </c>
      <c r="BK88" s="196">
        <v>26.466349465306465</v>
      </c>
      <c r="BL88" s="196">
        <v>50.447230709637012</v>
      </c>
      <c r="BM88" s="196">
        <v>27.263455917552037</v>
      </c>
      <c r="BN88" s="196">
        <v>-60.945400652880046</v>
      </c>
      <c r="BO88" s="196">
        <v>0.61826469043282373</v>
      </c>
      <c r="BP88" s="196">
        <v>-31.841225286980617</v>
      </c>
      <c r="BQ88" s="196">
        <v>-46.757737219015141</v>
      </c>
      <c r="BR88" s="196">
        <v>-32.645285937301864</v>
      </c>
      <c r="BS88" s="196">
        <v>-50.608026209347813</v>
      </c>
      <c r="BT88" s="196">
        <v>-0.63417824017177793</v>
      </c>
      <c r="BU88" s="196">
        <v>46.586380331419718</v>
      </c>
      <c r="BV88" s="196">
        <v>348.1487122464199</v>
      </c>
      <c r="BW88" s="196">
        <v>137.27685267389202</v>
      </c>
      <c r="BX88" s="196">
        <v>16.266742213476988</v>
      </c>
      <c r="BY88" s="58">
        <v>-4.4987305179372044</v>
      </c>
    </row>
    <row r="89" spans="1:77" ht="28">
      <c r="A89" s="43"/>
      <c r="B89" s="184"/>
      <c r="C89" s="162" t="s">
        <v>156</v>
      </c>
      <c r="D89" s="163" t="s">
        <v>91</v>
      </c>
      <c r="E89" s="195"/>
      <c r="F89" s="195"/>
      <c r="G89" s="195"/>
      <c r="H89" s="195"/>
      <c r="I89" s="191">
        <v>-4.4564366151637955</v>
      </c>
      <c r="J89" s="191">
        <v>25.716154889305656</v>
      </c>
      <c r="K89" s="191">
        <v>-0.94890644217400677</v>
      </c>
      <c r="L89" s="191">
        <v>-18.814724019863277</v>
      </c>
      <c r="M89" s="191">
        <v>19.773498377034286</v>
      </c>
      <c r="N89" s="191">
        <v>-29.588376355252649</v>
      </c>
      <c r="O89" s="191">
        <v>-13.225118355732718</v>
      </c>
      <c r="P89" s="191">
        <v>19.271704452462131</v>
      </c>
      <c r="Q89" s="191">
        <v>4.5551992492207489</v>
      </c>
      <c r="R89" s="191">
        <v>50.95968094576358</v>
      </c>
      <c r="S89" s="191">
        <v>23.488432691124444</v>
      </c>
      <c r="T89" s="191">
        <v>-0.46599599913103873</v>
      </c>
      <c r="U89" s="191">
        <v>-11.406566920281094</v>
      </c>
      <c r="V89" s="191">
        <v>10.908879316048044</v>
      </c>
      <c r="W89" s="191">
        <v>-14.952435503346223</v>
      </c>
      <c r="X89" s="191">
        <v>11.123001950453087</v>
      </c>
      <c r="Y89" s="191">
        <v>-4.8675755064077748</v>
      </c>
      <c r="Z89" s="191">
        <v>-14.790362702606956</v>
      </c>
      <c r="AA89" s="191">
        <v>9.4232149465793782</v>
      </c>
      <c r="AB89" s="191">
        <v>-1.8616309582734232</v>
      </c>
      <c r="AC89" s="191">
        <v>5.3281698894936653</v>
      </c>
      <c r="AD89" s="191">
        <v>2.3666212262410795</v>
      </c>
      <c r="AE89" s="191">
        <v>3.5766115127037637</v>
      </c>
      <c r="AF89" s="191">
        <v>-16.692786961500289</v>
      </c>
      <c r="AG89" s="191">
        <v>-15.492572911483265</v>
      </c>
      <c r="AH89" s="191">
        <v>3.643231250985508</v>
      </c>
      <c r="AI89" s="191">
        <v>-16.413291319490511</v>
      </c>
      <c r="AJ89" s="191">
        <v>-3.9501169433518442</v>
      </c>
      <c r="AK89" s="191">
        <v>-1.7007540237327703</v>
      </c>
      <c r="AL89" s="191">
        <v>-10.52191261676289</v>
      </c>
      <c r="AM89" s="191">
        <v>7.9048036462596087</v>
      </c>
      <c r="AN89" s="191">
        <v>-2.7645215210067704</v>
      </c>
      <c r="AO89" s="191">
        <v>6.5174154801998441</v>
      </c>
      <c r="AP89" s="191">
        <v>-9.8334038231286343</v>
      </c>
      <c r="AQ89" s="191">
        <v>16.602550178189148</v>
      </c>
      <c r="AR89" s="191">
        <v>16.621173745678774</v>
      </c>
      <c r="AS89" s="191">
        <v>30.376892254606418</v>
      </c>
      <c r="AT89" s="191">
        <v>65.024070198874938</v>
      </c>
      <c r="AU89" s="191">
        <v>36.743533063199237</v>
      </c>
      <c r="AV89" s="191">
        <v>38.563563599917558</v>
      </c>
      <c r="AW89" s="191">
        <v>0.44594950326167293</v>
      </c>
      <c r="AX89" s="191">
        <v>-11.862465948728385</v>
      </c>
      <c r="AY89" s="191">
        <v>-3.8581238082316531</v>
      </c>
      <c r="AZ89" s="191">
        <v>-5.4527779315649241</v>
      </c>
      <c r="BA89" s="191">
        <v>19.568197142848405</v>
      </c>
      <c r="BB89" s="191">
        <v>12.096791655670273</v>
      </c>
      <c r="BC89" s="191">
        <v>4.9526416540659</v>
      </c>
      <c r="BD89" s="191">
        <v>19.369775451519061</v>
      </c>
      <c r="BE89" s="191">
        <v>3.443986539809913</v>
      </c>
      <c r="BF89" s="191">
        <v>-6.0440947078885046</v>
      </c>
      <c r="BG89" s="191">
        <v>-1.1301894656584324</v>
      </c>
      <c r="BH89" s="191">
        <v>4.2223989189636342</v>
      </c>
      <c r="BI89" s="191">
        <v>-29.120206431012676</v>
      </c>
      <c r="BJ89" s="191">
        <v>-4.0526307589895652</v>
      </c>
      <c r="BK89" s="191">
        <v>-12.809434600720166</v>
      </c>
      <c r="BL89" s="191">
        <v>1.9190631900145974</v>
      </c>
      <c r="BM89" s="191">
        <v>-5.6011737000213486</v>
      </c>
      <c r="BN89" s="191">
        <v>-49.53729597360114</v>
      </c>
      <c r="BO89" s="191">
        <v>-19.179968204381154</v>
      </c>
      <c r="BP89" s="191">
        <v>-27.724974849976064</v>
      </c>
      <c r="BQ89" s="191">
        <v>-13.55649806973554</v>
      </c>
      <c r="BR89" s="191">
        <v>21.03862275549659</v>
      </c>
      <c r="BS89" s="191">
        <v>-12.86661741365846</v>
      </c>
      <c r="BT89" s="191">
        <v>20.232719115163007</v>
      </c>
      <c r="BU89" s="191">
        <v>22.462924339390639</v>
      </c>
      <c r="BV89" s="191">
        <v>107.26551119003327</v>
      </c>
      <c r="BW89" s="191">
        <v>61.661991331030606</v>
      </c>
      <c r="BX89" s="191">
        <v>-0.26126357650312571</v>
      </c>
      <c r="BY89" s="57">
        <v>-1.5052688008260731</v>
      </c>
    </row>
    <row r="90" spans="1:77" ht="28">
      <c r="A90" s="42"/>
      <c r="B90" s="102" t="s">
        <v>159</v>
      </c>
      <c r="C90" s="102"/>
      <c r="D90" s="103" t="s">
        <v>14</v>
      </c>
      <c r="E90" s="194"/>
      <c r="F90" s="194"/>
      <c r="G90" s="194"/>
      <c r="H90" s="194"/>
      <c r="I90" s="188">
        <v>6.094288724125434</v>
      </c>
      <c r="J90" s="188">
        <v>6.05581904037615</v>
      </c>
      <c r="K90" s="188">
        <v>9.1125161500243337</v>
      </c>
      <c r="L90" s="188">
        <v>9.3969200344549364</v>
      </c>
      <c r="M90" s="188">
        <v>8.5932636742952724</v>
      </c>
      <c r="N90" s="188">
        <v>6.4367499062840068</v>
      </c>
      <c r="O90" s="188">
        <v>5.9391036839022462</v>
      </c>
      <c r="P90" s="188">
        <v>8.5768362665931193</v>
      </c>
      <c r="Q90" s="188">
        <v>7.2667221716709491</v>
      </c>
      <c r="R90" s="188">
        <v>5.4198410708199702</v>
      </c>
      <c r="S90" s="188">
        <v>2.5569281563018365</v>
      </c>
      <c r="T90" s="188">
        <v>-1.1843200501619435</v>
      </c>
      <c r="U90" s="188">
        <v>-1.5753665639174841</v>
      </c>
      <c r="V90" s="188">
        <v>-2.0041274230440962</v>
      </c>
      <c r="W90" s="188">
        <v>-0.90351926007009808</v>
      </c>
      <c r="X90" s="188">
        <v>2.3708880823238161</v>
      </c>
      <c r="Y90" s="188">
        <v>4.2667188951442085</v>
      </c>
      <c r="Z90" s="188">
        <v>6.2643339804699565</v>
      </c>
      <c r="AA90" s="188">
        <v>7.8163398107080582</v>
      </c>
      <c r="AB90" s="188">
        <v>9.2696888973479332</v>
      </c>
      <c r="AC90" s="188">
        <v>8.6172840967572171</v>
      </c>
      <c r="AD90" s="188">
        <v>10.528657877247255</v>
      </c>
      <c r="AE90" s="188">
        <v>9.3237827714897321</v>
      </c>
      <c r="AF90" s="188">
        <v>7.0986860898228912</v>
      </c>
      <c r="AG90" s="188">
        <v>7.7423792519996368</v>
      </c>
      <c r="AH90" s="188">
        <v>6.0322458705054771</v>
      </c>
      <c r="AI90" s="188">
        <v>4.501425952920286</v>
      </c>
      <c r="AJ90" s="188">
        <v>4.416973028763536</v>
      </c>
      <c r="AK90" s="188">
        <v>3.9646384033140265</v>
      </c>
      <c r="AL90" s="188">
        <v>6.3711990497388342</v>
      </c>
      <c r="AM90" s="188">
        <v>5.5187656718118916</v>
      </c>
      <c r="AN90" s="188">
        <v>6.1140269407525807</v>
      </c>
      <c r="AO90" s="188">
        <v>4.5960420862804767</v>
      </c>
      <c r="AP90" s="188">
        <v>3.7078590350374583</v>
      </c>
      <c r="AQ90" s="188">
        <v>4.6882865844934543</v>
      </c>
      <c r="AR90" s="188">
        <v>6.1045248859948913</v>
      </c>
      <c r="AS90" s="188">
        <v>2.8691310207914285</v>
      </c>
      <c r="AT90" s="188">
        <v>2.1459541694557771</v>
      </c>
      <c r="AU90" s="188">
        <v>3.2240162896241173</v>
      </c>
      <c r="AV90" s="188">
        <v>2.7850508093345496</v>
      </c>
      <c r="AW90" s="188">
        <v>3.0662985713814805</v>
      </c>
      <c r="AX90" s="188">
        <v>2.2068993412709119</v>
      </c>
      <c r="AY90" s="188">
        <v>1.0798814909899477</v>
      </c>
      <c r="AZ90" s="188">
        <v>1.8643721234634256</v>
      </c>
      <c r="BA90" s="188">
        <v>0.82192440558628732</v>
      </c>
      <c r="BB90" s="188">
        <v>2.0691801035549702</v>
      </c>
      <c r="BC90" s="188">
        <v>3.0983908409162098</v>
      </c>
      <c r="BD90" s="188">
        <v>0.8655170537585235</v>
      </c>
      <c r="BE90" s="188">
        <v>4.9319997348184614</v>
      </c>
      <c r="BF90" s="188">
        <v>3.9686790053439722</v>
      </c>
      <c r="BG90" s="188">
        <v>2.4733742191638726</v>
      </c>
      <c r="BH90" s="188">
        <v>2.8964673097864164</v>
      </c>
      <c r="BI90" s="188">
        <v>1.8987894817023232</v>
      </c>
      <c r="BJ90" s="188">
        <v>3.9683590719029382</v>
      </c>
      <c r="BK90" s="188">
        <v>5.5183529798686948</v>
      </c>
      <c r="BL90" s="188">
        <v>4.2212160770356917</v>
      </c>
      <c r="BM90" s="188">
        <v>1.7652764222053179</v>
      </c>
      <c r="BN90" s="188">
        <v>-29.608053207015402</v>
      </c>
      <c r="BO90" s="188">
        <v>-18.447442931703108</v>
      </c>
      <c r="BP90" s="188">
        <v>-6.9780622152848935</v>
      </c>
      <c r="BQ90" s="188">
        <v>-2.0637087424838541</v>
      </c>
      <c r="BR90" s="188">
        <v>32.889315945039328</v>
      </c>
      <c r="BS90" s="188">
        <v>30.255500820880059</v>
      </c>
      <c r="BT90" s="188">
        <v>20.618073044215947</v>
      </c>
      <c r="BU90" s="188">
        <v>14.521248808322724</v>
      </c>
      <c r="BV90" s="188">
        <v>24.243060595978008</v>
      </c>
      <c r="BW90" s="188">
        <v>9.2579001410723691</v>
      </c>
      <c r="BX90" s="188">
        <v>1.0174400275173383</v>
      </c>
      <c r="BY90" s="56">
        <v>1.0336274032021464</v>
      </c>
    </row>
    <row r="91" spans="1:77" ht="14">
      <c r="A91" s="43"/>
      <c r="B91" s="162"/>
      <c r="C91" s="162" t="s">
        <v>114</v>
      </c>
      <c r="D91" s="163" t="s">
        <v>133</v>
      </c>
      <c r="E91" s="195"/>
      <c r="F91" s="195"/>
      <c r="G91" s="195"/>
      <c r="H91" s="195"/>
      <c r="I91" s="191">
        <v>6.2315493114640077</v>
      </c>
      <c r="J91" s="191">
        <v>6.4665529390839396</v>
      </c>
      <c r="K91" s="191">
        <v>10.429831949030756</v>
      </c>
      <c r="L91" s="191">
        <v>10.5876220562009</v>
      </c>
      <c r="M91" s="191">
        <v>10.130387370150771</v>
      </c>
      <c r="N91" s="191">
        <v>7.2038929336390112</v>
      </c>
      <c r="O91" s="191">
        <v>7.2196291575931042</v>
      </c>
      <c r="P91" s="191">
        <v>9.7365283467131718</v>
      </c>
      <c r="Q91" s="191">
        <v>7.7221785760579849</v>
      </c>
      <c r="R91" s="191">
        <v>6.0829300076460981</v>
      </c>
      <c r="S91" s="191">
        <v>2.0710457009238894</v>
      </c>
      <c r="T91" s="191">
        <v>-2.242820067929145</v>
      </c>
      <c r="U91" s="191">
        <v>-2.2056016456832737</v>
      </c>
      <c r="V91" s="191">
        <v>-2.2315178849983539</v>
      </c>
      <c r="W91" s="191">
        <v>-0.96885219240593301</v>
      </c>
      <c r="X91" s="191">
        <v>2.2706732282913578</v>
      </c>
      <c r="Y91" s="191">
        <v>3.9711199791313163</v>
      </c>
      <c r="Z91" s="191">
        <v>6.3188115870420205</v>
      </c>
      <c r="AA91" s="191">
        <v>7.9571374769338235</v>
      </c>
      <c r="AB91" s="191">
        <v>10.421756596771601</v>
      </c>
      <c r="AC91" s="191">
        <v>10.536885187544073</v>
      </c>
      <c r="AD91" s="191">
        <v>11.446259029038885</v>
      </c>
      <c r="AE91" s="191">
        <v>10.27432588037091</v>
      </c>
      <c r="AF91" s="191">
        <v>7.2811726675482191</v>
      </c>
      <c r="AG91" s="191">
        <v>8.7210794814086086</v>
      </c>
      <c r="AH91" s="191">
        <v>6.9062291862745724</v>
      </c>
      <c r="AI91" s="191">
        <v>5.0254483424500052</v>
      </c>
      <c r="AJ91" s="191">
        <v>4.2253721521027643</v>
      </c>
      <c r="AK91" s="191">
        <v>4.540930978824619</v>
      </c>
      <c r="AL91" s="191">
        <v>5.6301489484072533</v>
      </c>
      <c r="AM91" s="191">
        <v>5.2917690894434912</v>
      </c>
      <c r="AN91" s="191">
        <v>6.3046244503371867</v>
      </c>
      <c r="AO91" s="191">
        <v>4.2178017282597011</v>
      </c>
      <c r="AP91" s="191">
        <v>4.1913084460085059</v>
      </c>
      <c r="AQ91" s="191">
        <v>4.6636484617025502</v>
      </c>
      <c r="AR91" s="191">
        <v>6.0162172025791278</v>
      </c>
      <c r="AS91" s="191">
        <v>1.8229403592801958</v>
      </c>
      <c r="AT91" s="191">
        <v>1.3280274922760782</v>
      </c>
      <c r="AU91" s="191">
        <v>3.0809379089629516</v>
      </c>
      <c r="AV91" s="191">
        <v>2.5070022364449045</v>
      </c>
      <c r="AW91" s="191">
        <v>3.1261397884231314</v>
      </c>
      <c r="AX91" s="191">
        <v>2.9838049483962266</v>
      </c>
      <c r="AY91" s="191">
        <v>2.5155245937890527</v>
      </c>
      <c r="AZ91" s="191">
        <v>4.3145856859512008</v>
      </c>
      <c r="BA91" s="191">
        <v>2.352880139425622</v>
      </c>
      <c r="BB91" s="191">
        <v>2.7376472049948148</v>
      </c>
      <c r="BC91" s="191">
        <v>4.0823266802983511</v>
      </c>
      <c r="BD91" s="191">
        <v>0.37672788152400472</v>
      </c>
      <c r="BE91" s="191">
        <v>5.0924398202253087</v>
      </c>
      <c r="BF91" s="191">
        <v>3.8773925735554116</v>
      </c>
      <c r="BG91" s="191">
        <v>2.8629046507219584</v>
      </c>
      <c r="BH91" s="191">
        <v>2.9391280462625957</v>
      </c>
      <c r="BI91" s="191">
        <v>2.613293971403067</v>
      </c>
      <c r="BJ91" s="191">
        <v>4.7763460529403687</v>
      </c>
      <c r="BK91" s="191">
        <v>5.5332415083496471</v>
      </c>
      <c r="BL91" s="191">
        <v>3.4332619632029662</v>
      </c>
      <c r="BM91" s="191">
        <v>2.808944555160096</v>
      </c>
      <c r="BN91" s="191">
        <v>-16.586374452466274</v>
      </c>
      <c r="BO91" s="191">
        <v>-5.4679668680053624</v>
      </c>
      <c r="BP91" s="191">
        <v>2.1285648286353904</v>
      </c>
      <c r="BQ91" s="191">
        <v>5.8385616013620023</v>
      </c>
      <c r="BR91" s="191">
        <v>25.029165012388859</v>
      </c>
      <c r="BS91" s="191">
        <v>21.242543160496268</v>
      </c>
      <c r="BT91" s="191">
        <v>16.69738165523087</v>
      </c>
      <c r="BU91" s="191">
        <v>11.898840849820999</v>
      </c>
      <c r="BV91" s="191">
        <v>13.68750455980117</v>
      </c>
      <c r="BW91" s="191">
        <v>2.3716029551898146</v>
      </c>
      <c r="BX91" s="191">
        <v>-2.527553409493521</v>
      </c>
      <c r="BY91" s="57">
        <v>-0.95450071058806429</v>
      </c>
    </row>
    <row r="92" spans="1:77" ht="14">
      <c r="A92" s="42"/>
      <c r="B92" s="137"/>
      <c r="C92" s="102" t="s">
        <v>115</v>
      </c>
      <c r="D92" s="166" t="s">
        <v>124</v>
      </c>
      <c r="E92" s="194"/>
      <c r="F92" s="194"/>
      <c r="G92" s="194"/>
      <c r="H92" s="194"/>
      <c r="I92" s="196">
        <v>5.7912983944031708</v>
      </c>
      <c r="J92" s="196">
        <v>4.0143937340714899</v>
      </c>
      <c r="K92" s="196">
        <v>4.3345946579713228</v>
      </c>
      <c r="L92" s="196">
        <v>6.3317837773171135</v>
      </c>
      <c r="M92" s="196">
        <v>1.9135209144104408</v>
      </c>
      <c r="N92" s="196">
        <v>2.1586092530674961</v>
      </c>
      <c r="O92" s="196">
        <v>3.0541542981645335</v>
      </c>
      <c r="P92" s="196">
        <v>7.000446829491807</v>
      </c>
      <c r="Q92" s="196">
        <v>7.1200791520265767</v>
      </c>
      <c r="R92" s="196">
        <v>6.34652022605529</v>
      </c>
      <c r="S92" s="196">
        <v>3.6038861856552842</v>
      </c>
      <c r="T92" s="196">
        <v>-0.90527101079325689</v>
      </c>
      <c r="U92" s="196">
        <v>1.824556910237618E-2</v>
      </c>
      <c r="V92" s="196">
        <v>-2.701913429367238</v>
      </c>
      <c r="W92" s="196">
        <v>-1.3784331326014581</v>
      </c>
      <c r="X92" s="196">
        <v>0.66734919136195003</v>
      </c>
      <c r="Y92" s="196">
        <v>4.1806701879794304</v>
      </c>
      <c r="Z92" s="196">
        <v>5.872615875926428</v>
      </c>
      <c r="AA92" s="196">
        <v>7.281912458625925</v>
      </c>
      <c r="AB92" s="196">
        <v>9.3876353723518946</v>
      </c>
      <c r="AC92" s="196">
        <v>7.1175253203242335</v>
      </c>
      <c r="AD92" s="196">
        <v>11.414475227444854</v>
      </c>
      <c r="AE92" s="196">
        <v>8.7115644244775865</v>
      </c>
      <c r="AF92" s="196">
        <v>4.8974657677635349</v>
      </c>
      <c r="AG92" s="196">
        <v>7.0496928392552292</v>
      </c>
      <c r="AH92" s="196">
        <v>3.6153498108504323</v>
      </c>
      <c r="AI92" s="196">
        <v>3.9807631028882611</v>
      </c>
      <c r="AJ92" s="196">
        <v>4.5870200434216031</v>
      </c>
      <c r="AK92" s="196">
        <v>2.7087969389308455</v>
      </c>
      <c r="AL92" s="196">
        <v>6.3124311157386046</v>
      </c>
      <c r="AM92" s="196">
        <v>7.4582144023727608</v>
      </c>
      <c r="AN92" s="196">
        <v>5.562782145989047</v>
      </c>
      <c r="AO92" s="196">
        <v>6.3209966201030312</v>
      </c>
      <c r="AP92" s="196">
        <v>3.5690616959788315</v>
      </c>
      <c r="AQ92" s="196">
        <v>2.9323934444630737</v>
      </c>
      <c r="AR92" s="196">
        <v>5.7866904765406986</v>
      </c>
      <c r="AS92" s="196">
        <v>4.9154406230690597</v>
      </c>
      <c r="AT92" s="196">
        <v>3.7070081169596278</v>
      </c>
      <c r="AU92" s="196">
        <v>4.8967020354684792</v>
      </c>
      <c r="AV92" s="196">
        <v>4.6350202180140343</v>
      </c>
      <c r="AW92" s="196">
        <v>2.0410690297734106</v>
      </c>
      <c r="AX92" s="196">
        <v>-0.84607316429720925</v>
      </c>
      <c r="AY92" s="196">
        <v>-4.4752039078588695</v>
      </c>
      <c r="AZ92" s="196">
        <v>-4.3130541538981788</v>
      </c>
      <c r="BA92" s="196">
        <v>-2.9906616134789914</v>
      </c>
      <c r="BB92" s="196">
        <v>0.68034270161317068</v>
      </c>
      <c r="BC92" s="196">
        <v>1.4136345869535205</v>
      </c>
      <c r="BD92" s="196">
        <v>-0.11206542222126359</v>
      </c>
      <c r="BE92" s="196">
        <v>4.4824192333862527</v>
      </c>
      <c r="BF92" s="196">
        <v>2.9247857270486577</v>
      </c>
      <c r="BG92" s="196">
        <v>1.8480147170381969</v>
      </c>
      <c r="BH92" s="196">
        <v>4.6823584992560399</v>
      </c>
      <c r="BI92" s="196">
        <v>2.7305018449895471</v>
      </c>
      <c r="BJ92" s="196">
        <v>5.2208119447324464</v>
      </c>
      <c r="BK92" s="196">
        <v>6.2208506003492943</v>
      </c>
      <c r="BL92" s="196">
        <v>3.0403000603199928</v>
      </c>
      <c r="BM92" s="196">
        <v>-2.3108535467361406</v>
      </c>
      <c r="BN92" s="196">
        <v>-48.945728249244468</v>
      </c>
      <c r="BO92" s="196">
        <v>-39.957546405254242</v>
      </c>
      <c r="BP92" s="196">
        <v>-24.964289966741447</v>
      </c>
      <c r="BQ92" s="196">
        <v>-16.471513565986385</v>
      </c>
      <c r="BR92" s="196">
        <v>57.998620417842517</v>
      </c>
      <c r="BS92" s="196">
        <v>56.537409973412025</v>
      </c>
      <c r="BT92" s="196">
        <v>42.497170663890643</v>
      </c>
      <c r="BU92" s="196">
        <v>37.436738534096577</v>
      </c>
      <c r="BV92" s="196">
        <v>49.068576243056839</v>
      </c>
      <c r="BW92" s="196">
        <v>24.202812819012848</v>
      </c>
      <c r="BX92" s="196">
        <v>13.387110083291788</v>
      </c>
      <c r="BY92" s="58">
        <v>7.4436786090692095</v>
      </c>
    </row>
    <row r="93" spans="1:77" ht="14">
      <c r="A93" s="43"/>
      <c r="B93" s="184"/>
      <c r="C93" s="162" t="s">
        <v>116</v>
      </c>
      <c r="D93" s="163" t="s">
        <v>125</v>
      </c>
      <c r="E93" s="195"/>
      <c r="F93" s="195"/>
      <c r="G93" s="195"/>
      <c r="H93" s="195"/>
      <c r="I93" s="191">
        <v>5.9428829173907189</v>
      </c>
      <c r="J93" s="191">
        <v>8.1276543921120066</v>
      </c>
      <c r="K93" s="191">
        <v>12.379942160795991</v>
      </c>
      <c r="L93" s="191">
        <v>8.1455898297435994</v>
      </c>
      <c r="M93" s="191">
        <v>13.197619791236377</v>
      </c>
      <c r="N93" s="191">
        <v>10.760007567514094</v>
      </c>
      <c r="O93" s="191">
        <v>4.2481956264741001</v>
      </c>
      <c r="P93" s="191">
        <v>4.5476701551993273</v>
      </c>
      <c r="Q93" s="191">
        <v>4.4428816622131393</v>
      </c>
      <c r="R93" s="191">
        <v>-0.38799963333100607</v>
      </c>
      <c r="S93" s="191">
        <v>2.9685296068074507</v>
      </c>
      <c r="T93" s="191">
        <v>7.7212134705911382</v>
      </c>
      <c r="U93" s="191">
        <v>-1.5750160870920809</v>
      </c>
      <c r="V93" s="191">
        <v>0.85312326166928187</v>
      </c>
      <c r="W93" s="191">
        <v>1.0038314686312049</v>
      </c>
      <c r="X93" s="191">
        <v>7.2861364383850713</v>
      </c>
      <c r="Y93" s="191">
        <v>4.8698187152806298</v>
      </c>
      <c r="Z93" s="191">
        <v>6.1946826765110643</v>
      </c>
      <c r="AA93" s="191">
        <v>7.4366986831529545</v>
      </c>
      <c r="AB93" s="191">
        <v>3.2950082075197997</v>
      </c>
      <c r="AC93" s="191">
        <v>1.0953293317420361</v>
      </c>
      <c r="AD93" s="191">
        <v>3.4271846150944754</v>
      </c>
      <c r="AE93" s="191">
        <v>5.021056683592434</v>
      </c>
      <c r="AF93" s="191">
        <v>9.6729253000685986</v>
      </c>
      <c r="AG93" s="191">
        <v>3.9098728304081192</v>
      </c>
      <c r="AH93" s="191">
        <v>5.6304750979035987</v>
      </c>
      <c r="AI93" s="191">
        <v>2.8298719977106259</v>
      </c>
      <c r="AJ93" s="191">
        <v>4.165718747091617</v>
      </c>
      <c r="AK93" s="191">
        <v>2.9771629116181089</v>
      </c>
      <c r="AL93" s="191">
        <v>9.6797451076324563</v>
      </c>
      <c r="AM93" s="191">
        <v>3.7216532450164834</v>
      </c>
      <c r="AN93" s="191">
        <v>6.460530210036481</v>
      </c>
      <c r="AO93" s="191">
        <v>3.7462114414194048</v>
      </c>
      <c r="AP93" s="191">
        <v>1.8915439430222705</v>
      </c>
      <c r="AQ93" s="191">
        <v>7.485656318359176</v>
      </c>
      <c r="AR93" s="191">
        <v>7.5714630342217646</v>
      </c>
      <c r="AS93" s="191">
        <v>3.5451340917046963</v>
      </c>
      <c r="AT93" s="191">
        <v>2.7909200074334137</v>
      </c>
      <c r="AU93" s="191">
        <v>0.74945455593331189</v>
      </c>
      <c r="AV93" s="191">
        <v>2.0512968350782472</v>
      </c>
      <c r="AW93" s="191">
        <v>4.7287768897683833</v>
      </c>
      <c r="AX93" s="191">
        <v>4.0763288389177603</v>
      </c>
      <c r="AY93" s="191">
        <v>4.3786717681895198</v>
      </c>
      <c r="AZ93" s="191">
        <v>0.4238219560446197</v>
      </c>
      <c r="BA93" s="191">
        <v>0.7882473444045246</v>
      </c>
      <c r="BB93" s="191">
        <v>1.5589028176984527</v>
      </c>
      <c r="BC93" s="191">
        <v>1.5662522122862299</v>
      </c>
      <c r="BD93" s="191">
        <v>3.7922637697310364</v>
      </c>
      <c r="BE93" s="191">
        <v>4.9840530434491086</v>
      </c>
      <c r="BF93" s="191">
        <v>5.8370612663545671</v>
      </c>
      <c r="BG93" s="191">
        <v>1.9277350411276188</v>
      </c>
      <c r="BH93" s="191">
        <v>-9.9607899803217492E-2</v>
      </c>
      <c r="BI93" s="191">
        <v>-2.1940900546284894</v>
      </c>
      <c r="BJ93" s="191">
        <v>-0.99661417756973947</v>
      </c>
      <c r="BK93" s="191">
        <v>4.316787017186968</v>
      </c>
      <c r="BL93" s="191">
        <v>9.6616862657919853</v>
      </c>
      <c r="BM93" s="191">
        <v>3.0750972426424141</v>
      </c>
      <c r="BN93" s="191">
        <v>-61.902843712375294</v>
      </c>
      <c r="BO93" s="191">
        <v>-48.935212878095655</v>
      </c>
      <c r="BP93" s="191">
        <v>-26.550365939704434</v>
      </c>
      <c r="BQ93" s="191">
        <v>-18.269010179111817</v>
      </c>
      <c r="BR93" s="191">
        <v>63.982234624038739</v>
      </c>
      <c r="BS93" s="191">
        <v>65.542045948919025</v>
      </c>
      <c r="BT93" s="191">
        <v>17.1232390685756</v>
      </c>
      <c r="BU93" s="191">
        <v>-1.8271327963063584</v>
      </c>
      <c r="BV93" s="191">
        <v>63.82021373796232</v>
      </c>
      <c r="BW93" s="191">
        <v>32.364438358586852</v>
      </c>
      <c r="BX93" s="191">
        <v>4.7732402324383543</v>
      </c>
      <c r="BY93" s="57">
        <v>3.2561802889617013</v>
      </c>
    </row>
    <row r="94" spans="1:77" ht="14">
      <c r="A94" s="42"/>
      <c r="B94" s="102" t="s">
        <v>6</v>
      </c>
      <c r="C94" s="102"/>
      <c r="D94" s="103" t="s">
        <v>15</v>
      </c>
      <c r="E94" s="194"/>
      <c r="F94" s="194"/>
      <c r="G94" s="194"/>
      <c r="H94" s="194"/>
      <c r="I94" s="188">
        <v>13.834673626614943</v>
      </c>
      <c r="J94" s="188">
        <v>4.966738619790604</v>
      </c>
      <c r="K94" s="188">
        <v>3.2989847729683248</v>
      </c>
      <c r="L94" s="188">
        <v>7.1369741188665756</v>
      </c>
      <c r="M94" s="188">
        <v>8.9660616521432814</v>
      </c>
      <c r="N94" s="188">
        <v>10.034442817816696</v>
      </c>
      <c r="O94" s="188">
        <v>13.200173723220672</v>
      </c>
      <c r="P94" s="188">
        <v>15.640146648325384</v>
      </c>
      <c r="Q94" s="188">
        <v>3.5827416517280994</v>
      </c>
      <c r="R94" s="188">
        <v>9.203991491866276</v>
      </c>
      <c r="S94" s="188">
        <v>11.50968703530468</v>
      </c>
      <c r="T94" s="188">
        <v>7.4860258737537748</v>
      </c>
      <c r="U94" s="188">
        <v>8.0707716525657958</v>
      </c>
      <c r="V94" s="188">
        <v>1.7276544534912546</v>
      </c>
      <c r="W94" s="188">
        <v>-3.7985156106608429</v>
      </c>
      <c r="X94" s="188">
        <v>-3.837652610472432</v>
      </c>
      <c r="Y94" s="188">
        <v>4.0712109467535527</v>
      </c>
      <c r="Z94" s="188">
        <v>10.32053193257309</v>
      </c>
      <c r="AA94" s="188">
        <v>11.172602060845875</v>
      </c>
      <c r="AB94" s="188">
        <v>10.737359492933535</v>
      </c>
      <c r="AC94" s="188">
        <v>8.9071923450230344</v>
      </c>
      <c r="AD94" s="188">
        <v>3.8678543659438134</v>
      </c>
      <c r="AE94" s="188">
        <v>7.4345370502376653</v>
      </c>
      <c r="AF94" s="188">
        <v>6.4100089171161017</v>
      </c>
      <c r="AG94" s="188">
        <v>3.0385626239133501</v>
      </c>
      <c r="AH94" s="188">
        <v>4.0077851424783546</v>
      </c>
      <c r="AI94" s="188">
        <v>5.9006509050411324</v>
      </c>
      <c r="AJ94" s="188">
        <v>10.084913659065563</v>
      </c>
      <c r="AK94" s="188">
        <v>11.063251176730333</v>
      </c>
      <c r="AL94" s="188">
        <v>7.3049544966295628</v>
      </c>
      <c r="AM94" s="188">
        <v>5.40919257759262</v>
      </c>
      <c r="AN94" s="188">
        <v>1.388770716214907</v>
      </c>
      <c r="AO94" s="188">
        <v>4.8231930374525973</v>
      </c>
      <c r="AP94" s="188">
        <v>9.072014766110442</v>
      </c>
      <c r="AQ94" s="188">
        <v>3.3682041550060688</v>
      </c>
      <c r="AR94" s="188">
        <v>6.7043065965911381</v>
      </c>
      <c r="AS94" s="188">
        <v>2.134116295622519</v>
      </c>
      <c r="AT94" s="188">
        <v>0.32954795515331625</v>
      </c>
      <c r="AU94" s="188">
        <v>4.8537471159469305</v>
      </c>
      <c r="AV94" s="188">
        <v>-1.8751023239912854</v>
      </c>
      <c r="AW94" s="188">
        <v>-3.3772313486757497</v>
      </c>
      <c r="AX94" s="188">
        <v>-0.64835045514304568</v>
      </c>
      <c r="AY94" s="188">
        <v>-2.4383019075771699</v>
      </c>
      <c r="AZ94" s="188">
        <v>2.2123648047178932</v>
      </c>
      <c r="BA94" s="188">
        <v>-0.6981955457188036</v>
      </c>
      <c r="BB94" s="188">
        <v>-0.41574835592057013</v>
      </c>
      <c r="BC94" s="188">
        <v>-0.60447875393596462</v>
      </c>
      <c r="BD94" s="188">
        <v>1.8323718682904655</v>
      </c>
      <c r="BE94" s="188">
        <v>4.3463779108656269</v>
      </c>
      <c r="BF94" s="188">
        <v>3.4413638032039273</v>
      </c>
      <c r="BG94" s="188">
        <v>5.1539788814158953</v>
      </c>
      <c r="BH94" s="188">
        <v>0.52387089419005406</v>
      </c>
      <c r="BI94" s="188">
        <v>1.3312407737016798</v>
      </c>
      <c r="BJ94" s="188">
        <v>2.3058733632448423</v>
      </c>
      <c r="BK94" s="188">
        <v>-3.760208492349193E-2</v>
      </c>
      <c r="BL94" s="188">
        <v>0.85714703909674483</v>
      </c>
      <c r="BM94" s="188">
        <v>-1.0298776095692261</v>
      </c>
      <c r="BN94" s="188">
        <v>-4.212024852138839</v>
      </c>
      <c r="BO94" s="188">
        <v>-3.3247767090841762E-2</v>
      </c>
      <c r="BP94" s="188">
        <v>-4.1013957251764595</v>
      </c>
      <c r="BQ94" s="188">
        <v>6.5852639628414238</v>
      </c>
      <c r="BR94" s="188">
        <v>12.528783011152811</v>
      </c>
      <c r="BS94" s="188">
        <v>15.744695233031521</v>
      </c>
      <c r="BT94" s="188">
        <v>20.969219422705692</v>
      </c>
      <c r="BU94" s="188">
        <v>21.533061385202743</v>
      </c>
      <c r="BV94" s="188">
        <v>18.624378580032854</v>
      </c>
      <c r="BW94" s="188">
        <v>14.596339688872149</v>
      </c>
      <c r="BX94" s="188">
        <v>5.2169516919181547</v>
      </c>
      <c r="BY94" s="56">
        <v>3.0394811366010117</v>
      </c>
    </row>
    <row r="95" spans="1:77" ht="14">
      <c r="A95" s="43"/>
      <c r="B95" s="162"/>
      <c r="C95" s="162" t="s">
        <v>6</v>
      </c>
      <c r="D95" s="163" t="s">
        <v>15</v>
      </c>
      <c r="E95" s="195"/>
      <c r="F95" s="195"/>
      <c r="G95" s="195"/>
      <c r="H95" s="195"/>
      <c r="I95" s="191">
        <v>13.834673626614943</v>
      </c>
      <c r="J95" s="191">
        <v>4.966738619790604</v>
      </c>
      <c r="K95" s="191">
        <v>3.2989847729683248</v>
      </c>
      <c r="L95" s="191">
        <v>7.1369741188665756</v>
      </c>
      <c r="M95" s="191">
        <v>8.9660616521432814</v>
      </c>
      <c r="N95" s="191">
        <v>10.034442817816696</v>
      </c>
      <c r="O95" s="191">
        <v>13.200173723220672</v>
      </c>
      <c r="P95" s="191">
        <v>15.640146648325384</v>
      </c>
      <c r="Q95" s="191">
        <v>3.5827416517280994</v>
      </c>
      <c r="R95" s="191">
        <v>9.203991491866276</v>
      </c>
      <c r="S95" s="191">
        <v>11.50968703530468</v>
      </c>
      <c r="T95" s="191">
        <v>7.4860258737537748</v>
      </c>
      <c r="U95" s="191">
        <v>8.0707716525657958</v>
      </c>
      <c r="V95" s="191">
        <v>1.7276544534912546</v>
      </c>
      <c r="W95" s="191">
        <v>-3.7985156106608429</v>
      </c>
      <c r="X95" s="191">
        <v>-3.837652610472432</v>
      </c>
      <c r="Y95" s="191">
        <v>4.0712109467535527</v>
      </c>
      <c r="Z95" s="191">
        <v>10.32053193257309</v>
      </c>
      <c r="AA95" s="191">
        <v>11.172602060845875</v>
      </c>
      <c r="AB95" s="191">
        <v>10.737359492933535</v>
      </c>
      <c r="AC95" s="191">
        <v>8.9071923450230344</v>
      </c>
      <c r="AD95" s="191">
        <v>3.8678543659438134</v>
      </c>
      <c r="AE95" s="191">
        <v>7.4345370502376653</v>
      </c>
      <c r="AF95" s="191">
        <v>6.4100089171161017</v>
      </c>
      <c r="AG95" s="191">
        <v>3.0385626239133501</v>
      </c>
      <c r="AH95" s="191">
        <v>4.0077851424783546</v>
      </c>
      <c r="AI95" s="191">
        <v>5.9006509050411324</v>
      </c>
      <c r="AJ95" s="191">
        <v>10.084913659065563</v>
      </c>
      <c r="AK95" s="191">
        <v>11.063251176730333</v>
      </c>
      <c r="AL95" s="191">
        <v>7.3049544966295628</v>
      </c>
      <c r="AM95" s="191">
        <v>5.40919257759262</v>
      </c>
      <c r="AN95" s="191">
        <v>1.388770716214907</v>
      </c>
      <c r="AO95" s="191">
        <v>4.8231930374525973</v>
      </c>
      <c r="AP95" s="191">
        <v>9.072014766110442</v>
      </c>
      <c r="AQ95" s="191">
        <v>3.3682041550060688</v>
      </c>
      <c r="AR95" s="191">
        <v>6.7043065965911381</v>
      </c>
      <c r="AS95" s="191">
        <v>2.134116295622519</v>
      </c>
      <c r="AT95" s="191">
        <v>0.32954795515331625</v>
      </c>
      <c r="AU95" s="191">
        <v>4.8537471159469305</v>
      </c>
      <c r="AV95" s="191">
        <v>-1.8751023239912854</v>
      </c>
      <c r="AW95" s="191">
        <v>-3.3772313486757497</v>
      </c>
      <c r="AX95" s="191">
        <v>-0.64835045514304568</v>
      </c>
      <c r="AY95" s="191">
        <v>-2.4383019075771699</v>
      </c>
      <c r="AZ95" s="191">
        <v>2.2123648047178932</v>
      </c>
      <c r="BA95" s="191">
        <v>-0.6981955457188036</v>
      </c>
      <c r="BB95" s="191">
        <v>-0.41574835592057013</v>
      </c>
      <c r="BC95" s="191">
        <v>-0.60447875393596462</v>
      </c>
      <c r="BD95" s="191">
        <v>1.8323718682904655</v>
      </c>
      <c r="BE95" s="191">
        <v>4.3463779108656269</v>
      </c>
      <c r="BF95" s="191">
        <v>3.4413638032039273</v>
      </c>
      <c r="BG95" s="191">
        <v>5.1539788814158953</v>
      </c>
      <c r="BH95" s="191">
        <v>0.52387089419005406</v>
      </c>
      <c r="BI95" s="191">
        <v>1.3312407737016798</v>
      </c>
      <c r="BJ95" s="191">
        <v>2.3058733632448423</v>
      </c>
      <c r="BK95" s="191">
        <v>-3.760208492349193E-2</v>
      </c>
      <c r="BL95" s="191">
        <v>0.85714703909674483</v>
      </c>
      <c r="BM95" s="191">
        <v>-1.0298776095692261</v>
      </c>
      <c r="BN95" s="191">
        <v>-4.212024852138839</v>
      </c>
      <c r="BO95" s="191">
        <v>-3.3247767090841762E-2</v>
      </c>
      <c r="BP95" s="191">
        <v>-4.1013957251764595</v>
      </c>
      <c r="BQ95" s="191">
        <v>6.5852639628414238</v>
      </c>
      <c r="BR95" s="191">
        <v>12.528783011152811</v>
      </c>
      <c r="BS95" s="191">
        <v>15.744695233031521</v>
      </c>
      <c r="BT95" s="191">
        <v>20.969219422705692</v>
      </c>
      <c r="BU95" s="191">
        <v>21.533061385202743</v>
      </c>
      <c r="BV95" s="191">
        <v>18.624378580032854</v>
      </c>
      <c r="BW95" s="191">
        <v>14.596339688872149</v>
      </c>
      <c r="BX95" s="191">
        <v>5.2169516919181547</v>
      </c>
      <c r="BY95" s="57">
        <v>3.0394811366010117</v>
      </c>
    </row>
    <row r="96" spans="1:77" ht="14">
      <c r="A96" s="42"/>
      <c r="B96" s="102" t="s">
        <v>7</v>
      </c>
      <c r="C96" s="102"/>
      <c r="D96" s="103" t="s">
        <v>16</v>
      </c>
      <c r="E96" s="194"/>
      <c r="F96" s="194"/>
      <c r="G96" s="194"/>
      <c r="H96" s="194"/>
      <c r="I96" s="188">
        <v>14.73064966576905</v>
      </c>
      <c r="J96" s="188">
        <v>9.1303178261261451</v>
      </c>
      <c r="K96" s="188">
        <v>8.0744281169957475</v>
      </c>
      <c r="L96" s="188">
        <v>12.909296465061743</v>
      </c>
      <c r="M96" s="188">
        <v>12.156434915508513</v>
      </c>
      <c r="N96" s="188">
        <v>18.430032827839881</v>
      </c>
      <c r="O96" s="188">
        <v>14.189396005414551</v>
      </c>
      <c r="P96" s="188">
        <v>17.48596548990416</v>
      </c>
      <c r="Q96" s="188">
        <v>10.251406793673695</v>
      </c>
      <c r="R96" s="188">
        <v>4.7772665284241782</v>
      </c>
      <c r="S96" s="188">
        <v>9.5042666794791018</v>
      </c>
      <c r="T96" s="188">
        <v>11.29884231070406</v>
      </c>
      <c r="U96" s="188">
        <v>8.8599412897866188</v>
      </c>
      <c r="V96" s="188">
        <v>7.7785731680949084</v>
      </c>
      <c r="W96" s="188">
        <v>6.2696082057661613</v>
      </c>
      <c r="X96" s="188">
        <v>-0.44690671299034079</v>
      </c>
      <c r="Y96" s="188">
        <v>-4.2501654196880168</v>
      </c>
      <c r="Z96" s="188">
        <v>4.4284902846699197</v>
      </c>
      <c r="AA96" s="188">
        <v>5.9649448816326611</v>
      </c>
      <c r="AB96" s="188">
        <v>9.0161254786097942</v>
      </c>
      <c r="AC96" s="188">
        <v>15.919346163019156</v>
      </c>
      <c r="AD96" s="188">
        <v>13.88777933822594</v>
      </c>
      <c r="AE96" s="188">
        <v>12.396119079656103</v>
      </c>
      <c r="AF96" s="188">
        <v>13.431691317221862</v>
      </c>
      <c r="AG96" s="188">
        <v>11.491740996326484</v>
      </c>
      <c r="AH96" s="188">
        <v>11.590155406638189</v>
      </c>
      <c r="AI96" s="188">
        <v>8.3161437362727355</v>
      </c>
      <c r="AJ96" s="188">
        <v>6.0314099058690829</v>
      </c>
      <c r="AK96" s="188">
        <v>8.4053838612346397</v>
      </c>
      <c r="AL96" s="188">
        <v>6.483946713952875</v>
      </c>
      <c r="AM96" s="188">
        <v>4.9222641715007001</v>
      </c>
      <c r="AN96" s="188">
        <v>9.4023331939403505</v>
      </c>
      <c r="AO96" s="188">
        <v>6.1070106104085227</v>
      </c>
      <c r="AP96" s="188">
        <v>7.6473580669401713</v>
      </c>
      <c r="AQ96" s="188">
        <v>11.06959668842849</v>
      </c>
      <c r="AR96" s="188">
        <v>5.8710886587419253</v>
      </c>
      <c r="AS96" s="188">
        <v>11.313860551510018</v>
      </c>
      <c r="AT96" s="188">
        <v>9.205863492793867</v>
      </c>
      <c r="AU96" s="188">
        <v>9.0713561896915706</v>
      </c>
      <c r="AV96" s="188">
        <v>4.66366132921965</v>
      </c>
      <c r="AW96" s="188">
        <v>2.8664166294375377</v>
      </c>
      <c r="AX96" s="188">
        <v>2.046283496426355</v>
      </c>
      <c r="AY96" s="188">
        <v>2.8928760994309357</v>
      </c>
      <c r="AZ96" s="188">
        <v>6.0853500155992037</v>
      </c>
      <c r="BA96" s="188">
        <v>2.9673174180934865</v>
      </c>
      <c r="BB96" s="188">
        <v>7.6983905420236738</v>
      </c>
      <c r="BC96" s="188">
        <v>4.6543942140078798</v>
      </c>
      <c r="BD96" s="188">
        <v>7.3601479560125682</v>
      </c>
      <c r="BE96" s="188">
        <v>3.4408607943723979</v>
      </c>
      <c r="BF96" s="188">
        <v>4.1007358810381191</v>
      </c>
      <c r="BG96" s="188">
        <v>4.4449347597247169</v>
      </c>
      <c r="BH96" s="188">
        <v>2.6280728284144175</v>
      </c>
      <c r="BI96" s="188">
        <v>6.5299056961439845</v>
      </c>
      <c r="BJ96" s="188">
        <v>4.8794343757299998</v>
      </c>
      <c r="BK96" s="188">
        <v>8.4495341203689236</v>
      </c>
      <c r="BL96" s="188">
        <v>4.8486472780914056</v>
      </c>
      <c r="BM96" s="188">
        <v>2.4777083598576723</v>
      </c>
      <c r="BN96" s="188">
        <v>1.1079235447542573</v>
      </c>
      <c r="BO96" s="188">
        <v>2.1244693869085296</v>
      </c>
      <c r="BP96" s="188">
        <v>3.3425814402747278</v>
      </c>
      <c r="BQ96" s="188">
        <v>5.1687103031052857</v>
      </c>
      <c r="BR96" s="188">
        <v>3.5948789652263855</v>
      </c>
      <c r="BS96" s="188">
        <v>2.2319516449936998</v>
      </c>
      <c r="BT96" s="188">
        <v>3.9665272790766295</v>
      </c>
      <c r="BU96" s="188">
        <v>5.9567401256477694</v>
      </c>
      <c r="BV96" s="188">
        <v>10.5339577979898</v>
      </c>
      <c r="BW96" s="188">
        <v>8.4870612822787024</v>
      </c>
      <c r="BX96" s="188">
        <v>7.3186566318760811</v>
      </c>
      <c r="BY96" s="56">
        <v>12.788085741949146</v>
      </c>
    </row>
    <row r="97" spans="1:77" ht="14">
      <c r="A97" s="43"/>
      <c r="B97" s="162"/>
      <c r="C97" s="162" t="s">
        <v>7</v>
      </c>
      <c r="D97" s="163" t="s">
        <v>16</v>
      </c>
      <c r="E97" s="195"/>
      <c r="F97" s="195"/>
      <c r="G97" s="195"/>
      <c r="H97" s="195"/>
      <c r="I97" s="191">
        <v>14.73064966576905</v>
      </c>
      <c r="J97" s="191">
        <v>9.1303178261261451</v>
      </c>
      <c r="K97" s="191">
        <v>8.0744281169957475</v>
      </c>
      <c r="L97" s="191">
        <v>12.909296465061743</v>
      </c>
      <c r="M97" s="191">
        <v>12.156434915508513</v>
      </c>
      <c r="N97" s="191">
        <v>18.430032827839881</v>
      </c>
      <c r="O97" s="191">
        <v>14.189396005414551</v>
      </c>
      <c r="P97" s="191">
        <v>17.48596548990416</v>
      </c>
      <c r="Q97" s="191">
        <v>10.251406793673695</v>
      </c>
      <c r="R97" s="191">
        <v>4.7772665284241782</v>
      </c>
      <c r="S97" s="191">
        <v>9.5042666794791018</v>
      </c>
      <c r="T97" s="191">
        <v>11.29884231070406</v>
      </c>
      <c r="U97" s="191">
        <v>8.8599412897866188</v>
      </c>
      <c r="V97" s="191">
        <v>7.7785731680949084</v>
      </c>
      <c r="W97" s="191">
        <v>6.2696082057661613</v>
      </c>
      <c r="X97" s="191">
        <v>-0.44690671299034079</v>
      </c>
      <c r="Y97" s="191">
        <v>-4.2501654196880168</v>
      </c>
      <c r="Z97" s="191">
        <v>4.4284902846699197</v>
      </c>
      <c r="AA97" s="191">
        <v>5.9649448816326611</v>
      </c>
      <c r="AB97" s="191">
        <v>9.0161254786097942</v>
      </c>
      <c r="AC97" s="191">
        <v>15.919346163019156</v>
      </c>
      <c r="AD97" s="191">
        <v>13.88777933822594</v>
      </c>
      <c r="AE97" s="191">
        <v>12.396119079656103</v>
      </c>
      <c r="AF97" s="191">
        <v>13.431691317221862</v>
      </c>
      <c r="AG97" s="191">
        <v>11.491740996326484</v>
      </c>
      <c r="AH97" s="191">
        <v>11.590155406638189</v>
      </c>
      <c r="AI97" s="191">
        <v>8.3161437362727355</v>
      </c>
      <c r="AJ97" s="191">
        <v>6.0314099058690829</v>
      </c>
      <c r="AK97" s="191">
        <v>8.4053838612346397</v>
      </c>
      <c r="AL97" s="191">
        <v>6.483946713952875</v>
      </c>
      <c r="AM97" s="191">
        <v>4.9222641715007001</v>
      </c>
      <c r="AN97" s="191">
        <v>9.4023331939403505</v>
      </c>
      <c r="AO97" s="191">
        <v>6.1070106104085227</v>
      </c>
      <c r="AP97" s="191">
        <v>7.6473580669401713</v>
      </c>
      <c r="AQ97" s="191">
        <v>11.06959668842849</v>
      </c>
      <c r="AR97" s="191">
        <v>5.8710886587419253</v>
      </c>
      <c r="AS97" s="191">
        <v>11.313860551510018</v>
      </c>
      <c r="AT97" s="191">
        <v>9.205863492793867</v>
      </c>
      <c r="AU97" s="191">
        <v>9.0713561896915706</v>
      </c>
      <c r="AV97" s="191">
        <v>4.66366132921965</v>
      </c>
      <c r="AW97" s="191">
        <v>2.8664166294375377</v>
      </c>
      <c r="AX97" s="191">
        <v>2.046283496426355</v>
      </c>
      <c r="AY97" s="191">
        <v>2.8928760994309357</v>
      </c>
      <c r="AZ97" s="191">
        <v>6.0853500155992037</v>
      </c>
      <c r="BA97" s="191">
        <v>2.9673174180934865</v>
      </c>
      <c r="BB97" s="191">
        <v>7.6983905420236738</v>
      </c>
      <c r="BC97" s="191">
        <v>4.6543942140078798</v>
      </c>
      <c r="BD97" s="191">
        <v>7.3601479560125682</v>
      </c>
      <c r="BE97" s="191">
        <v>3.4408607943723979</v>
      </c>
      <c r="BF97" s="191">
        <v>4.1007358810381191</v>
      </c>
      <c r="BG97" s="191">
        <v>4.4449347597247169</v>
      </c>
      <c r="BH97" s="191">
        <v>2.6280728284144175</v>
      </c>
      <c r="BI97" s="191">
        <v>6.5299056961439845</v>
      </c>
      <c r="BJ97" s="191">
        <v>4.8794343757299998</v>
      </c>
      <c r="BK97" s="191">
        <v>8.4495341203689236</v>
      </c>
      <c r="BL97" s="191">
        <v>4.8486472780914056</v>
      </c>
      <c r="BM97" s="191">
        <v>2.4777083598576723</v>
      </c>
      <c r="BN97" s="191">
        <v>1.1079235447542573</v>
      </c>
      <c r="BO97" s="191">
        <v>2.1244693869085296</v>
      </c>
      <c r="BP97" s="191">
        <v>3.3425814402747278</v>
      </c>
      <c r="BQ97" s="191">
        <v>5.1687103031052857</v>
      </c>
      <c r="BR97" s="191">
        <v>3.5948789652263855</v>
      </c>
      <c r="BS97" s="191">
        <v>2.2319516449936998</v>
      </c>
      <c r="BT97" s="191">
        <v>3.9665272790766295</v>
      </c>
      <c r="BU97" s="191">
        <v>5.9567401256477694</v>
      </c>
      <c r="BV97" s="191">
        <v>10.5339577979898</v>
      </c>
      <c r="BW97" s="191">
        <v>8.4870612822787024</v>
      </c>
      <c r="BX97" s="191">
        <v>7.3186566318760811</v>
      </c>
      <c r="BY97" s="57">
        <v>12.788085741949146</v>
      </c>
    </row>
    <row r="98" spans="1:77" ht="14">
      <c r="A98" s="45"/>
      <c r="B98" s="102" t="s">
        <v>8</v>
      </c>
      <c r="C98" s="102"/>
      <c r="D98" s="103" t="s">
        <v>17</v>
      </c>
      <c r="E98" s="192"/>
      <c r="F98" s="192"/>
      <c r="G98" s="192"/>
      <c r="H98" s="192"/>
      <c r="I98" s="188">
        <v>4.5893959268817497</v>
      </c>
      <c r="J98" s="188">
        <v>5.68424940848044</v>
      </c>
      <c r="K98" s="188">
        <v>5.4760733877897678</v>
      </c>
      <c r="L98" s="188">
        <v>4.0027882522916371</v>
      </c>
      <c r="M98" s="188">
        <v>4.6463384467380706</v>
      </c>
      <c r="N98" s="188">
        <v>4.1081438694129417</v>
      </c>
      <c r="O98" s="188">
        <v>3.873615276721992</v>
      </c>
      <c r="P98" s="188">
        <v>4.5773603977235666</v>
      </c>
      <c r="Q98" s="188">
        <v>0.89039274406832192</v>
      </c>
      <c r="R98" s="188">
        <v>1.5112199388177316</v>
      </c>
      <c r="S98" s="188">
        <v>2.458799605025888</v>
      </c>
      <c r="T98" s="188">
        <v>2.9653391497963355</v>
      </c>
      <c r="U98" s="188">
        <v>3.9479176880147264</v>
      </c>
      <c r="V98" s="188">
        <v>4.4929117436744264</v>
      </c>
      <c r="W98" s="188">
        <v>4.4586231631947157</v>
      </c>
      <c r="X98" s="188">
        <v>4.3490046222789402</v>
      </c>
      <c r="Y98" s="188">
        <v>4.2447377821793566</v>
      </c>
      <c r="Z98" s="188">
        <v>3.9555370759179169</v>
      </c>
      <c r="AA98" s="188">
        <v>3.8968605870931725</v>
      </c>
      <c r="AB98" s="188">
        <v>3.6889578629246671</v>
      </c>
      <c r="AC98" s="188">
        <v>3.2633990920708271</v>
      </c>
      <c r="AD98" s="188">
        <v>3.336250965119774</v>
      </c>
      <c r="AE98" s="188">
        <v>3.1355237720280655</v>
      </c>
      <c r="AF98" s="188">
        <v>3.2965747222372954</v>
      </c>
      <c r="AG98" s="188">
        <v>3.4073418065144239</v>
      </c>
      <c r="AH98" s="188">
        <v>3.4858397650077393</v>
      </c>
      <c r="AI98" s="188">
        <v>3.630903891175933</v>
      </c>
      <c r="AJ98" s="188">
        <v>3.3986797537895796</v>
      </c>
      <c r="AK98" s="188">
        <v>2.5158434363965227</v>
      </c>
      <c r="AL98" s="188">
        <v>2.7001139037865443</v>
      </c>
      <c r="AM98" s="188">
        <v>3.0049414045798528</v>
      </c>
      <c r="AN98" s="188">
        <v>3.4548692230367237</v>
      </c>
      <c r="AO98" s="188">
        <v>3.4049393819098839</v>
      </c>
      <c r="AP98" s="188">
        <v>3.3089421590750021</v>
      </c>
      <c r="AQ98" s="188">
        <v>3.0961873970727822</v>
      </c>
      <c r="AR98" s="188">
        <v>2.9703542766189344</v>
      </c>
      <c r="AS98" s="188">
        <v>2.7778433361973782</v>
      </c>
      <c r="AT98" s="188">
        <v>2.6633776362767492</v>
      </c>
      <c r="AU98" s="188">
        <v>2.7158869345834233</v>
      </c>
      <c r="AV98" s="188">
        <v>2.8038411261961187</v>
      </c>
      <c r="AW98" s="188">
        <v>2.8390627803612603</v>
      </c>
      <c r="AX98" s="188">
        <v>2.8490288290189199</v>
      </c>
      <c r="AY98" s="188">
        <v>2.5952062471946675</v>
      </c>
      <c r="AZ98" s="188">
        <v>2.5996539074750018</v>
      </c>
      <c r="BA98" s="188">
        <v>2.2825491384767247</v>
      </c>
      <c r="BB98" s="188">
        <v>2.1450548303635344</v>
      </c>
      <c r="BC98" s="188">
        <v>2.4381090530165181</v>
      </c>
      <c r="BD98" s="188">
        <v>2.8382147123810313</v>
      </c>
      <c r="BE98" s="188">
        <v>3.5905214923549096</v>
      </c>
      <c r="BF98" s="188">
        <v>4.0900357620285064</v>
      </c>
      <c r="BG98" s="188">
        <v>4.240398629152125</v>
      </c>
      <c r="BH98" s="188">
        <v>3.4559080885395019</v>
      </c>
      <c r="BI98" s="188">
        <v>3.7408013634292274</v>
      </c>
      <c r="BJ98" s="188">
        <v>3.1082359009578084</v>
      </c>
      <c r="BK98" s="188">
        <v>2.2591127995795972</v>
      </c>
      <c r="BL98" s="188">
        <v>2.9797082930988665</v>
      </c>
      <c r="BM98" s="188">
        <v>2.0915838277993259</v>
      </c>
      <c r="BN98" s="188">
        <v>1.0358299330007981</v>
      </c>
      <c r="BO98" s="188">
        <v>1.5439069227905833</v>
      </c>
      <c r="BP98" s="188">
        <v>1.1135338024013777</v>
      </c>
      <c r="BQ98" s="188">
        <v>1.4996532880987559</v>
      </c>
      <c r="BR98" s="188">
        <v>2.4254297491982584</v>
      </c>
      <c r="BS98" s="188">
        <v>1.9919266402682752</v>
      </c>
      <c r="BT98" s="188">
        <v>1.773631376258237</v>
      </c>
      <c r="BU98" s="188">
        <v>1.3000957270086815</v>
      </c>
      <c r="BV98" s="188">
        <v>0.97271184900628782</v>
      </c>
      <c r="BW98" s="188">
        <v>0.9658062735880435</v>
      </c>
      <c r="BX98" s="188">
        <v>0.46563719706107065</v>
      </c>
      <c r="BY98" s="56">
        <v>1.012559317733988</v>
      </c>
    </row>
    <row r="99" spans="1:77" ht="14">
      <c r="A99" s="44"/>
      <c r="B99" s="162"/>
      <c r="C99" s="162" t="s">
        <v>8</v>
      </c>
      <c r="D99" s="163" t="s">
        <v>17</v>
      </c>
      <c r="E99" s="193"/>
      <c r="F99" s="193"/>
      <c r="G99" s="193"/>
      <c r="H99" s="193"/>
      <c r="I99" s="191">
        <v>4.5893959268817497</v>
      </c>
      <c r="J99" s="191">
        <v>5.68424940848044</v>
      </c>
      <c r="K99" s="191">
        <v>5.4760733877897678</v>
      </c>
      <c r="L99" s="191">
        <v>4.0027882522916371</v>
      </c>
      <c r="M99" s="191">
        <v>4.6463384467380706</v>
      </c>
      <c r="N99" s="191">
        <v>4.1081438694129417</v>
      </c>
      <c r="O99" s="191">
        <v>3.873615276721992</v>
      </c>
      <c r="P99" s="191">
        <v>4.5773603977235666</v>
      </c>
      <c r="Q99" s="191">
        <v>0.89039274406832192</v>
      </c>
      <c r="R99" s="191">
        <v>1.5112199388177316</v>
      </c>
      <c r="S99" s="191">
        <v>2.458799605025888</v>
      </c>
      <c r="T99" s="191">
        <v>2.9653391497963355</v>
      </c>
      <c r="U99" s="191">
        <v>3.9479176880147264</v>
      </c>
      <c r="V99" s="191">
        <v>4.4929117436744264</v>
      </c>
      <c r="W99" s="191">
        <v>4.4586231631947157</v>
      </c>
      <c r="X99" s="191">
        <v>4.3490046222789402</v>
      </c>
      <c r="Y99" s="191">
        <v>4.2447377821793566</v>
      </c>
      <c r="Z99" s="191">
        <v>3.9555370759179169</v>
      </c>
      <c r="AA99" s="191">
        <v>3.8968605870931725</v>
      </c>
      <c r="AB99" s="191">
        <v>3.6889578629246671</v>
      </c>
      <c r="AC99" s="191">
        <v>3.2633990920708271</v>
      </c>
      <c r="AD99" s="191">
        <v>3.336250965119774</v>
      </c>
      <c r="AE99" s="191">
        <v>3.1355237720280655</v>
      </c>
      <c r="AF99" s="191">
        <v>3.2965747222372954</v>
      </c>
      <c r="AG99" s="191">
        <v>3.4073418065144239</v>
      </c>
      <c r="AH99" s="191">
        <v>3.4858397650077393</v>
      </c>
      <c r="AI99" s="191">
        <v>3.630903891175933</v>
      </c>
      <c r="AJ99" s="191">
        <v>3.3986797537895796</v>
      </c>
      <c r="AK99" s="191">
        <v>2.5158434363965227</v>
      </c>
      <c r="AL99" s="191">
        <v>2.7001139037865443</v>
      </c>
      <c r="AM99" s="191">
        <v>3.0049414045798528</v>
      </c>
      <c r="AN99" s="191">
        <v>3.4548692230367237</v>
      </c>
      <c r="AO99" s="191">
        <v>3.4049393819098839</v>
      </c>
      <c r="AP99" s="191">
        <v>3.3089421590750021</v>
      </c>
      <c r="AQ99" s="191">
        <v>3.0961873970727822</v>
      </c>
      <c r="AR99" s="191">
        <v>2.9703542766189344</v>
      </c>
      <c r="AS99" s="191">
        <v>2.7778433361973782</v>
      </c>
      <c r="AT99" s="191">
        <v>2.6633776362767492</v>
      </c>
      <c r="AU99" s="191">
        <v>2.7158869345834233</v>
      </c>
      <c r="AV99" s="191">
        <v>2.8038411261961187</v>
      </c>
      <c r="AW99" s="191">
        <v>2.8390627803612603</v>
      </c>
      <c r="AX99" s="191">
        <v>2.8490288290189199</v>
      </c>
      <c r="AY99" s="191">
        <v>2.5952062471946675</v>
      </c>
      <c r="AZ99" s="191">
        <v>2.5996539074750018</v>
      </c>
      <c r="BA99" s="191">
        <v>2.2825491384767247</v>
      </c>
      <c r="BB99" s="191">
        <v>2.1450548303635344</v>
      </c>
      <c r="BC99" s="191">
        <v>2.4381090530165181</v>
      </c>
      <c r="BD99" s="191">
        <v>2.8382147123810313</v>
      </c>
      <c r="BE99" s="191">
        <v>3.5905214923549096</v>
      </c>
      <c r="BF99" s="191">
        <v>4.0900357620285064</v>
      </c>
      <c r="BG99" s="191">
        <v>4.240398629152125</v>
      </c>
      <c r="BH99" s="191">
        <v>3.4559080885395019</v>
      </c>
      <c r="BI99" s="191">
        <v>3.7408013634292274</v>
      </c>
      <c r="BJ99" s="191">
        <v>3.1082359009578084</v>
      </c>
      <c r="BK99" s="191">
        <v>2.2591127995795972</v>
      </c>
      <c r="BL99" s="191">
        <v>2.9797082930988665</v>
      </c>
      <c r="BM99" s="191">
        <v>2.0915838277993259</v>
      </c>
      <c r="BN99" s="191">
        <v>1.0358299330007981</v>
      </c>
      <c r="BO99" s="191">
        <v>1.5439069227905833</v>
      </c>
      <c r="BP99" s="191">
        <v>1.1135338024013777</v>
      </c>
      <c r="BQ99" s="191">
        <v>1.4996532880987559</v>
      </c>
      <c r="BR99" s="191">
        <v>2.4254297491982584</v>
      </c>
      <c r="BS99" s="191">
        <v>1.9919266402682752</v>
      </c>
      <c r="BT99" s="191">
        <v>1.773631376258237</v>
      </c>
      <c r="BU99" s="191">
        <v>1.3000957270086815</v>
      </c>
      <c r="BV99" s="191">
        <v>0.97271184900628782</v>
      </c>
      <c r="BW99" s="191">
        <v>0.9658062735880435</v>
      </c>
      <c r="BX99" s="191">
        <v>0.46563719706107065</v>
      </c>
      <c r="BY99" s="57">
        <v>1.012559317733988</v>
      </c>
    </row>
    <row r="100" spans="1:77" ht="14">
      <c r="A100" s="42"/>
      <c r="B100" s="102" t="s">
        <v>157</v>
      </c>
      <c r="C100" s="102"/>
      <c r="D100" s="103" t="s">
        <v>18</v>
      </c>
      <c r="E100" s="194"/>
      <c r="F100" s="194"/>
      <c r="G100" s="194"/>
      <c r="H100" s="194"/>
      <c r="I100" s="188">
        <v>4.6531570830020428</v>
      </c>
      <c r="J100" s="188">
        <v>3.6151350476769011</v>
      </c>
      <c r="K100" s="188">
        <v>2.7906228383870655</v>
      </c>
      <c r="L100" s="188">
        <v>4.3279040837059739</v>
      </c>
      <c r="M100" s="188">
        <v>9.2752160245178601</v>
      </c>
      <c r="N100" s="188">
        <v>3.0635947791818552</v>
      </c>
      <c r="O100" s="188">
        <v>6.6559494518281923</v>
      </c>
      <c r="P100" s="188">
        <v>7.1124632266486003</v>
      </c>
      <c r="Q100" s="188">
        <v>6.1708015365265823</v>
      </c>
      <c r="R100" s="188">
        <v>7.5163052193019837</v>
      </c>
      <c r="S100" s="188">
        <v>4.5033331592977817</v>
      </c>
      <c r="T100" s="188">
        <v>4.1274296790134457</v>
      </c>
      <c r="U100" s="188">
        <v>4.0642391267553961</v>
      </c>
      <c r="V100" s="188">
        <v>5.3883160733881397</v>
      </c>
      <c r="W100" s="188">
        <v>4.8264267375203644</v>
      </c>
      <c r="X100" s="188">
        <v>3.8386111973033508</v>
      </c>
      <c r="Y100" s="188">
        <v>2.6959781711388473</v>
      </c>
      <c r="Z100" s="188">
        <v>2.2021684317151653</v>
      </c>
      <c r="AA100" s="188">
        <v>2.8561787255867017</v>
      </c>
      <c r="AB100" s="188">
        <v>2.2827379628394624</v>
      </c>
      <c r="AC100" s="188">
        <v>3.5532160180656263</v>
      </c>
      <c r="AD100" s="188">
        <v>3.6271729065721559</v>
      </c>
      <c r="AE100" s="188">
        <v>4.3729016743497766</v>
      </c>
      <c r="AF100" s="188">
        <v>6.7127646292224767</v>
      </c>
      <c r="AG100" s="188">
        <v>4.479853193657334</v>
      </c>
      <c r="AH100" s="188">
        <v>6.3155856734483677</v>
      </c>
      <c r="AI100" s="188">
        <v>6.5518677372037075</v>
      </c>
      <c r="AJ100" s="188">
        <v>6.7034929332187261</v>
      </c>
      <c r="AK100" s="188">
        <v>3.8631630861760868</v>
      </c>
      <c r="AL100" s="188">
        <v>5.4853523088440568</v>
      </c>
      <c r="AM100" s="188">
        <v>5.3607393333267197</v>
      </c>
      <c r="AN100" s="188">
        <v>6.8115570220258093</v>
      </c>
      <c r="AO100" s="188">
        <v>8.8661338511401624</v>
      </c>
      <c r="AP100" s="188">
        <v>6.3498347109620852</v>
      </c>
      <c r="AQ100" s="188">
        <v>6.8348858900770182</v>
      </c>
      <c r="AR100" s="188">
        <v>7.9629533873271043</v>
      </c>
      <c r="AS100" s="188">
        <v>3.9004472457094579</v>
      </c>
      <c r="AT100" s="188">
        <v>1.4800360429344011</v>
      </c>
      <c r="AU100" s="188">
        <v>1.7586432729976025</v>
      </c>
      <c r="AV100" s="188">
        <v>-5.1104225950459323</v>
      </c>
      <c r="AW100" s="188">
        <v>-4.3620152340313183</v>
      </c>
      <c r="AX100" s="188">
        <v>-2.8195969477729221</v>
      </c>
      <c r="AY100" s="188">
        <v>-4.616758485067038</v>
      </c>
      <c r="AZ100" s="188">
        <v>-0.40555667860898836</v>
      </c>
      <c r="BA100" s="188">
        <v>1.2167324761314546</v>
      </c>
      <c r="BB100" s="188">
        <v>0.52743916766770838</v>
      </c>
      <c r="BC100" s="188">
        <v>1.6071088715676325</v>
      </c>
      <c r="BD100" s="188">
        <v>0.97490128173569701</v>
      </c>
      <c r="BE100" s="188">
        <v>3.0484724339128348</v>
      </c>
      <c r="BF100" s="188">
        <v>4.5850904060581001</v>
      </c>
      <c r="BG100" s="188">
        <v>4.1370375827810761</v>
      </c>
      <c r="BH100" s="188">
        <v>4.3257459714136672</v>
      </c>
      <c r="BI100" s="188">
        <v>2.4117943485994147</v>
      </c>
      <c r="BJ100" s="188">
        <v>4.3198968000037326</v>
      </c>
      <c r="BK100" s="188">
        <v>4.1582815954305232</v>
      </c>
      <c r="BL100" s="188">
        <v>4.0233146847749026</v>
      </c>
      <c r="BM100" s="188">
        <v>1.5333685799676005</v>
      </c>
      <c r="BN100" s="188">
        <v>-13.97815295909102</v>
      </c>
      <c r="BO100" s="188">
        <v>-8.0634746355046332</v>
      </c>
      <c r="BP100" s="188">
        <v>-5.6383128140953431</v>
      </c>
      <c r="BQ100" s="188">
        <v>0.21635128658701319</v>
      </c>
      <c r="BR100" s="188">
        <v>13.113765613958066</v>
      </c>
      <c r="BS100" s="188">
        <v>12.029643726586528</v>
      </c>
      <c r="BT100" s="188">
        <v>12.328751551640863</v>
      </c>
      <c r="BU100" s="188">
        <v>12.218166923633262</v>
      </c>
      <c r="BV100" s="188">
        <v>13.33074776743608</v>
      </c>
      <c r="BW100" s="188">
        <v>8.0881715608761624</v>
      </c>
      <c r="BX100" s="188">
        <v>3.794339691031297</v>
      </c>
      <c r="BY100" s="56">
        <v>2.4371724675800124</v>
      </c>
    </row>
    <row r="101" spans="1:77" ht="14">
      <c r="A101" s="43"/>
      <c r="B101" s="162"/>
      <c r="C101" s="162" t="s">
        <v>157</v>
      </c>
      <c r="D101" s="163" t="s">
        <v>18</v>
      </c>
      <c r="E101" s="195"/>
      <c r="F101" s="195"/>
      <c r="G101" s="195"/>
      <c r="H101" s="195"/>
      <c r="I101" s="191">
        <v>4.6531570830020428</v>
      </c>
      <c r="J101" s="191">
        <v>3.6151350476769011</v>
      </c>
      <c r="K101" s="191">
        <v>2.7906228383870655</v>
      </c>
      <c r="L101" s="191">
        <v>4.3279040837059739</v>
      </c>
      <c r="M101" s="191">
        <v>9.2752160245178601</v>
      </c>
      <c r="N101" s="191">
        <v>3.0635947791818552</v>
      </c>
      <c r="O101" s="191">
        <v>6.6559494518281923</v>
      </c>
      <c r="P101" s="191">
        <v>7.1124632266486003</v>
      </c>
      <c r="Q101" s="191">
        <v>6.1708015365265823</v>
      </c>
      <c r="R101" s="191">
        <v>7.5163052193019837</v>
      </c>
      <c r="S101" s="191">
        <v>4.5033331592977817</v>
      </c>
      <c r="T101" s="191">
        <v>4.1274296790134457</v>
      </c>
      <c r="U101" s="191">
        <v>4.0642391267553961</v>
      </c>
      <c r="V101" s="191">
        <v>5.3883160733881397</v>
      </c>
      <c r="W101" s="191">
        <v>4.8264267375203644</v>
      </c>
      <c r="X101" s="191">
        <v>3.8386111973033508</v>
      </c>
      <c r="Y101" s="191">
        <v>2.6959781711388473</v>
      </c>
      <c r="Z101" s="191">
        <v>2.2021684317151653</v>
      </c>
      <c r="AA101" s="191">
        <v>2.8561787255867017</v>
      </c>
      <c r="AB101" s="191">
        <v>2.2827379628394624</v>
      </c>
      <c r="AC101" s="191">
        <v>3.5532160180656263</v>
      </c>
      <c r="AD101" s="191">
        <v>3.6271729065721559</v>
      </c>
      <c r="AE101" s="191">
        <v>4.3729016743497766</v>
      </c>
      <c r="AF101" s="191">
        <v>6.7127646292224767</v>
      </c>
      <c r="AG101" s="191">
        <v>4.479853193657334</v>
      </c>
      <c r="AH101" s="191">
        <v>6.3155856734483677</v>
      </c>
      <c r="AI101" s="191">
        <v>6.5518677372037075</v>
      </c>
      <c r="AJ101" s="191">
        <v>6.7034929332187261</v>
      </c>
      <c r="AK101" s="191">
        <v>3.8631630861760868</v>
      </c>
      <c r="AL101" s="191">
        <v>5.4853523088440568</v>
      </c>
      <c r="AM101" s="191">
        <v>5.3607393333267197</v>
      </c>
      <c r="AN101" s="191">
        <v>6.8115570220258093</v>
      </c>
      <c r="AO101" s="191">
        <v>8.8661338511401624</v>
      </c>
      <c r="AP101" s="191">
        <v>6.3498347109620852</v>
      </c>
      <c r="AQ101" s="191">
        <v>6.8348858900770182</v>
      </c>
      <c r="AR101" s="191">
        <v>7.9629533873271043</v>
      </c>
      <c r="AS101" s="191">
        <v>3.9004472457094579</v>
      </c>
      <c r="AT101" s="191">
        <v>1.4800360429344011</v>
      </c>
      <c r="AU101" s="191">
        <v>1.7586432729976025</v>
      </c>
      <c r="AV101" s="191">
        <v>-5.1104225950459323</v>
      </c>
      <c r="AW101" s="191">
        <v>-4.3620152340313183</v>
      </c>
      <c r="AX101" s="191">
        <v>-2.8195969477729221</v>
      </c>
      <c r="AY101" s="191">
        <v>-4.616758485067038</v>
      </c>
      <c r="AZ101" s="191">
        <v>-0.40555667860898836</v>
      </c>
      <c r="BA101" s="191">
        <v>1.2167324761314546</v>
      </c>
      <c r="BB101" s="191">
        <v>0.52743916766770838</v>
      </c>
      <c r="BC101" s="191">
        <v>1.6071088715676325</v>
      </c>
      <c r="BD101" s="191">
        <v>0.97490128173569701</v>
      </c>
      <c r="BE101" s="191">
        <v>3.0484724339128348</v>
      </c>
      <c r="BF101" s="191">
        <v>4.5850904060581001</v>
      </c>
      <c r="BG101" s="191">
        <v>4.1370375827810761</v>
      </c>
      <c r="BH101" s="191">
        <v>4.3257459714136672</v>
      </c>
      <c r="BI101" s="191">
        <v>2.4117943485994147</v>
      </c>
      <c r="BJ101" s="191">
        <v>4.3198968000037326</v>
      </c>
      <c r="BK101" s="191">
        <v>4.1582815954305232</v>
      </c>
      <c r="BL101" s="191">
        <v>4.0233146847749026</v>
      </c>
      <c r="BM101" s="191">
        <v>1.5333685799676005</v>
      </c>
      <c r="BN101" s="191">
        <v>-13.97815295909102</v>
      </c>
      <c r="BO101" s="191">
        <v>-8.0634746355046332</v>
      </c>
      <c r="BP101" s="191">
        <v>-5.6383128140953431</v>
      </c>
      <c r="BQ101" s="191">
        <v>0.21635128658701319</v>
      </c>
      <c r="BR101" s="191">
        <v>13.113765613958066</v>
      </c>
      <c r="BS101" s="191">
        <v>12.029643726586528</v>
      </c>
      <c r="BT101" s="191">
        <v>12.328751551640863</v>
      </c>
      <c r="BU101" s="191">
        <v>12.218166923633262</v>
      </c>
      <c r="BV101" s="191">
        <v>13.33074776743608</v>
      </c>
      <c r="BW101" s="191">
        <v>8.0881715608761624</v>
      </c>
      <c r="BX101" s="191">
        <v>3.794339691031297</v>
      </c>
      <c r="BY101" s="57">
        <v>2.4371724675800124</v>
      </c>
    </row>
    <row r="102" spans="1:77" ht="28">
      <c r="A102" s="42"/>
      <c r="B102" s="102" t="s">
        <v>160</v>
      </c>
      <c r="C102" s="102"/>
      <c r="D102" s="103" t="s">
        <v>19</v>
      </c>
      <c r="E102" s="194"/>
      <c r="F102" s="194"/>
      <c r="G102" s="194"/>
      <c r="H102" s="194"/>
      <c r="I102" s="188">
        <v>2.2427757064824192</v>
      </c>
      <c r="J102" s="188">
        <v>1.9527082044359219</v>
      </c>
      <c r="K102" s="188">
        <v>4.3696415113405891</v>
      </c>
      <c r="L102" s="188">
        <v>6.6497676052447616</v>
      </c>
      <c r="M102" s="188">
        <v>5.6973280046005215</v>
      </c>
      <c r="N102" s="188">
        <v>5.6313609056546738</v>
      </c>
      <c r="O102" s="188">
        <v>6.0717094114467898</v>
      </c>
      <c r="P102" s="188">
        <v>4.1075672859377335</v>
      </c>
      <c r="Q102" s="188">
        <v>1.2672532131830678</v>
      </c>
      <c r="R102" s="188">
        <v>1.2293222393550849</v>
      </c>
      <c r="S102" s="188">
        <v>-2.5376983416485928</v>
      </c>
      <c r="T102" s="188">
        <v>-1.2033642989012492</v>
      </c>
      <c r="U102" s="188">
        <v>3.362243233013217</v>
      </c>
      <c r="V102" s="188">
        <v>5.0743532899617918</v>
      </c>
      <c r="W102" s="188">
        <v>7.237457193607753</v>
      </c>
      <c r="X102" s="188">
        <v>6.6386448255506281</v>
      </c>
      <c r="Y102" s="188">
        <v>4.8418377619243245</v>
      </c>
      <c r="Z102" s="188">
        <v>4.8664430890267028</v>
      </c>
      <c r="AA102" s="188">
        <v>2.2162067547357509</v>
      </c>
      <c r="AB102" s="188">
        <v>3.1996336935374217</v>
      </c>
      <c r="AC102" s="188">
        <v>1.6930470347835751</v>
      </c>
      <c r="AD102" s="188">
        <v>0.91728937309798653</v>
      </c>
      <c r="AE102" s="188">
        <v>1.8338364553174671</v>
      </c>
      <c r="AF102" s="188">
        <v>2.6383951382273949</v>
      </c>
      <c r="AG102" s="188">
        <v>1.0377120702330842</v>
      </c>
      <c r="AH102" s="188">
        <v>2.6118027936257846</v>
      </c>
      <c r="AI102" s="188">
        <v>5.1124176155684182</v>
      </c>
      <c r="AJ102" s="188">
        <v>7.9611702535136004</v>
      </c>
      <c r="AK102" s="188">
        <v>4.4658672730969471</v>
      </c>
      <c r="AL102" s="188">
        <v>6.9910192381974241</v>
      </c>
      <c r="AM102" s="188">
        <v>6.8589947977876022</v>
      </c>
      <c r="AN102" s="188">
        <v>5.5971132280881193</v>
      </c>
      <c r="AO102" s="188">
        <v>8.280004868540459</v>
      </c>
      <c r="AP102" s="188">
        <v>2.4491699851422197</v>
      </c>
      <c r="AQ102" s="188">
        <v>4.0623905678196479</v>
      </c>
      <c r="AR102" s="188">
        <v>9.1491537344690954</v>
      </c>
      <c r="AS102" s="188">
        <v>3.6642378209037076</v>
      </c>
      <c r="AT102" s="188">
        <v>5.6329192773814043</v>
      </c>
      <c r="AU102" s="188">
        <v>8.7710300742648712</v>
      </c>
      <c r="AV102" s="188">
        <v>-1.5778847577039699</v>
      </c>
      <c r="AW102" s="188">
        <v>1.8963365214713264</v>
      </c>
      <c r="AX102" s="188">
        <v>5.1828030604097961</v>
      </c>
      <c r="AY102" s="188">
        <v>0.96795683161316504</v>
      </c>
      <c r="AZ102" s="188">
        <v>7.6285503851582774</v>
      </c>
      <c r="BA102" s="188">
        <v>3.5533319324819672</v>
      </c>
      <c r="BB102" s="188">
        <v>4.3003378776231216</v>
      </c>
      <c r="BC102" s="188">
        <v>3.3600417181508817</v>
      </c>
      <c r="BD102" s="188">
        <v>3.7968593592917301</v>
      </c>
      <c r="BE102" s="188">
        <v>4.5842474433405584</v>
      </c>
      <c r="BF102" s="188">
        <v>5.4402198359127851</v>
      </c>
      <c r="BG102" s="188">
        <v>5.3281612461194499</v>
      </c>
      <c r="BH102" s="188">
        <v>5.1195382494803283</v>
      </c>
      <c r="BI102" s="188">
        <v>3.3006833026919935</v>
      </c>
      <c r="BJ102" s="188">
        <v>3.7474519303998193</v>
      </c>
      <c r="BK102" s="188">
        <v>4.3014090886727985</v>
      </c>
      <c r="BL102" s="188">
        <v>4.6731071937189768</v>
      </c>
      <c r="BM102" s="188">
        <v>0.65597476349950057</v>
      </c>
      <c r="BN102" s="188">
        <v>-3.2894979353849436</v>
      </c>
      <c r="BO102" s="188">
        <v>-2.6944466474572977</v>
      </c>
      <c r="BP102" s="188">
        <v>1.1142571116322415</v>
      </c>
      <c r="BQ102" s="188">
        <v>2.8194989300529301</v>
      </c>
      <c r="BR102" s="188">
        <v>7.8890720530181824</v>
      </c>
      <c r="BS102" s="188">
        <v>10.366731933019494</v>
      </c>
      <c r="BT102" s="188">
        <v>5.7233836774953915</v>
      </c>
      <c r="BU102" s="188">
        <v>4.8584294966781414</v>
      </c>
      <c r="BV102" s="188">
        <v>6.5794642552132245</v>
      </c>
      <c r="BW102" s="188">
        <v>-0.72342304916529088</v>
      </c>
      <c r="BX102" s="188">
        <v>-2.4338323287941961</v>
      </c>
      <c r="BY102" s="56">
        <v>1.3728609074475884</v>
      </c>
    </row>
    <row r="103" spans="1:77" ht="14">
      <c r="A103" s="43"/>
      <c r="B103" s="162"/>
      <c r="C103" s="162" t="s">
        <v>117</v>
      </c>
      <c r="D103" s="163" t="s">
        <v>128</v>
      </c>
      <c r="E103" s="195"/>
      <c r="F103" s="195"/>
      <c r="G103" s="195"/>
      <c r="H103" s="195"/>
      <c r="I103" s="191">
        <v>1.3662297230591065</v>
      </c>
      <c r="J103" s="191">
        <v>-0.22961158012111582</v>
      </c>
      <c r="K103" s="191">
        <v>3.8317871581002407</v>
      </c>
      <c r="L103" s="191">
        <v>8.8480535038840884</v>
      </c>
      <c r="M103" s="191">
        <v>5.9374887711812789</v>
      </c>
      <c r="N103" s="191">
        <v>6.5348060649479436</v>
      </c>
      <c r="O103" s="191">
        <v>8.182735145467575</v>
      </c>
      <c r="P103" s="191">
        <v>4.6687400939100741</v>
      </c>
      <c r="Q103" s="191">
        <v>-0.4296902261224318</v>
      </c>
      <c r="R103" s="191">
        <v>-0.51364634931996989</v>
      </c>
      <c r="S103" s="191">
        <v>-5.9245791315053538</v>
      </c>
      <c r="T103" s="191">
        <v>-2.4903340335152677</v>
      </c>
      <c r="U103" s="191">
        <v>3.6454766262474578</v>
      </c>
      <c r="V103" s="191">
        <v>7.5417745145464465</v>
      </c>
      <c r="W103" s="191">
        <v>11.794036501257253</v>
      </c>
      <c r="X103" s="191">
        <v>9.3023557399799017</v>
      </c>
      <c r="Y103" s="191">
        <v>6.633361408300857</v>
      </c>
      <c r="Z103" s="191">
        <v>5.4535053933188635</v>
      </c>
      <c r="AA103" s="191">
        <v>2.354271321194858</v>
      </c>
      <c r="AB103" s="191">
        <v>2.7213847866436538</v>
      </c>
      <c r="AC103" s="191">
        <v>0.4758710235679473</v>
      </c>
      <c r="AD103" s="191">
        <v>1.6461858178495845</v>
      </c>
      <c r="AE103" s="191">
        <v>1.4494185012779326</v>
      </c>
      <c r="AF103" s="191">
        <v>1.721405779965707</v>
      </c>
      <c r="AG103" s="191">
        <v>-2.4934576082751221</v>
      </c>
      <c r="AH103" s="191">
        <v>0.54193748080162152</v>
      </c>
      <c r="AI103" s="191">
        <v>5.781748886242724</v>
      </c>
      <c r="AJ103" s="191">
        <v>16.712638050344225</v>
      </c>
      <c r="AK103" s="191">
        <v>2.2621257067399796</v>
      </c>
      <c r="AL103" s="191">
        <v>9.4549033214541822</v>
      </c>
      <c r="AM103" s="191">
        <v>10.471849815913913</v>
      </c>
      <c r="AN103" s="191">
        <v>6.6722611541234471</v>
      </c>
      <c r="AO103" s="191">
        <v>16.579730671896684</v>
      </c>
      <c r="AP103" s="191">
        <v>1.73538988639217</v>
      </c>
      <c r="AQ103" s="191">
        <v>0.9354156122225703</v>
      </c>
      <c r="AR103" s="191">
        <v>9.5586916442730825</v>
      </c>
      <c r="AS103" s="191">
        <v>2.8575327285448822</v>
      </c>
      <c r="AT103" s="191">
        <v>6.3637257324796508</v>
      </c>
      <c r="AU103" s="191">
        <v>10.114376567490694</v>
      </c>
      <c r="AV103" s="191">
        <v>-6.4344729135103051</v>
      </c>
      <c r="AW103" s="191">
        <v>8.719698946933363E-3</v>
      </c>
      <c r="AX103" s="191">
        <v>6.3224130165492056</v>
      </c>
      <c r="AY103" s="191">
        <v>-0.28650707210235282</v>
      </c>
      <c r="AZ103" s="191">
        <v>9.9651602196082081</v>
      </c>
      <c r="BA103" s="191">
        <v>5.241691868183878</v>
      </c>
      <c r="BB103" s="191">
        <v>4.1909128555178512</v>
      </c>
      <c r="BC103" s="191">
        <v>3.8489487599716199</v>
      </c>
      <c r="BD103" s="191">
        <v>4.2423380169378504</v>
      </c>
      <c r="BE103" s="191">
        <v>4.3256707328999795</v>
      </c>
      <c r="BF103" s="191">
        <v>7.5664377851898621</v>
      </c>
      <c r="BG103" s="191">
        <v>8.0290656147218158</v>
      </c>
      <c r="BH103" s="191">
        <v>7.4005712568350646</v>
      </c>
      <c r="BI103" s="191">
        <v>3.1006612584784108</v>
      </c>
      <c r="BJ103" s="191">
        <v>3.2320124392468443</v>
      </c>
      <c r="BK103" s="191">
        <v>3.9205873562116977</v>
      </c>
      <c r="BL103" s="191">
        <v>4.4280863847721719</v>
      </c>
      <c r="BM103" s="191">
        <v>0.5857596639428948</v>
      </c>
      <c r="BN103" s="191">
        <v>-1.9532782089328293E-2</v>
      </c>
      <c r="BO103" s="191">
        <v>-1.6902324921332763</v>
      </c>
      <c r="BP103" s="191">
        <v>0.55818488729812543</v>
      </c>
      <c r="BQ103" s="191">
        <v>0.52598522382065482</v>
      </c>
      <c r="BR103" s="191">
        <v>3.5403320388504937</v>
      </c>
      <c r="BS103" s="191">
        <v>6.8104605099132272</v>
      </c>
      <c r="BT103" s="191">
        <v>4.8793576257769615</v>
      </c>
      <c r="BU103" s="191">
        <v>4.7713533005659912</v>
      </c>
      <c r="BV103" s="191">
        <v>6.7534901851166182</v>
      </c>
      <c r="BW103" s="191">
        <v>-4.1478158727034184</v>
      </c>
      <c r="BX103" s="191">
        <v>-4.7571468646090977</v>
      </c>
      <c r="BY103" s="57">
        <v>0.27721819082447041</v>
      </c>
    </row>
    <row r="104" spans="1:77" ht="14">
      <c r="A104" s="42"/>
      <c r="B104" s="102"/>
      <c r="C104" s="102" t="s">
        <v>118</v>
      </c>
      <c r="D104" s="166" t="s">
        <v>129</v>
      </c>
      <c r="E104" s="194"/>
      <c r="F104" s="194"/>
      <c r="G104" s="194"/>
      <c r="H104" s="194"/>
      <c r="I104" s="196">
        <v>2.461004837328403</v>
      </c>
      <c r="J104" s="196">
        <v>3.8874287327876402</v>
      </c>
      <c r="K104" s="196">
        <v>4.5732069865507015</v>
      </c>
      <c r="L104" s="196">
        <v>3.7319949188689776</v>
      </c>
      <c r="M104" s="196">
        <v>6.809861308937883</v>
      </c>
      <c r="N104" s="196">
        <v>5.6242564696263173</v>
      </c>
      <c r="O104" s="196">
        <v>5.0778669432144881</v>
      </c>
      <c r="P104" s="196">
        <v>5.5096996059580192</v>
      </c>
      <c r="Q104" s="196">
        <v>5.4480460262611814</v>
      </c>
      <c r="R104" s="196">
        <v>5.4598795209171271</v>
      </c>
      <c r="S104" s="196">
        <v>2.595433399753432</v>
      </c>
      <c r="T104" s="196">
        <v>0.31968693936528325</v>
      </c>
      <c r="U104" s="196">
        <v>4.3591856154654494</v>
      </c>
      <c r="V104" s="196">
        <v>2.5803567403860086</v>
      </c>
      <c r="W104" s="196">
        <v>1.9799533890208636</v>
      </c>
      <c r="X104" s="196">
        <v>3.3006015275273342</v>
      </c>
      <c r="Y104" s="196">
        <v>1.1210844035054635</v>
      </c>
      <c r="Z104" s="196">
        <v>2.9190951208209839</v>
      </c>
      <c r="AA104" s="196">
        <v>0.16584445751688293</v>
      </c>
      <c r="AB104" s="196">
        <v>3.0497246195637189</v>
      </c>
      <c r="AC104" s="196">
        <v>2.9330332164264377</v>
      </c>
      <c r="AD104" s="196">
        <v>-0.89813249773784776</v>
      </c>
      <c r="AE104" s="196">
        <v>1.7850680144539695</v>
      </c>
      <c r="AF104" s="196">
        <v>2.8103396884241221</v>
      </c>
      <c r="AG104" s="196">
        <v>4.8848645027024276</v>
      </c>
      <c r="AH104" s="196">
        <v>3.7715849506190722</v>
      </c>
      <c r="AI104" s="196">
        <v>3.2169386683078187</v>
      </c>
      <c r="AJ104" s="196">
        <v>-2.9270204816232877</v>
      </c>
      <c r="AK104" s="196">
        <v>5.0584515369566248</v>
      </c>
      <c r="AL104" s="196">
        <v>3.6131269556494772</v>
      </c>
      <c r="AM104" s="196">
        <v>2.5734832067626883</v>
      </c>
      <c r="AN104" s="196">
        <v>4.8731092237749039</v>
      </c>
      <c r="AO104" s="196">
        <v>-2.2040635597813036</v>
      </c>
      <c r="AP104" s="196">
        <v>1.2052238068100678</v>
      </c>
      <c r="AQ104" s="196">
        <v>6.5436667042699526</v>
      </c>
      <c r="AR104" s="196">
        <v>7.5442537571210693</v>
      </c>
      <c r="AS104" s="196">
        <v>3.7510505059645425</v>
      </c>
      <c r="AT104" s="196">
        <v>3.4083602301236056</v>
      </c>
      <c r="AU104" s="196">
        <v>6.986243276813255</v>
      </c>
      <c r="AV104" s="196">
        <v>2.1315098969514139</v>
      </c>
      <c r="AW104" s="196">
        <v>3.550110843569243</v>
      </c>
      <c r="AX104" s="196">
        <v>4.4338110200385046</v>
      </c>
      <c r="AY104" s="196">
        <v>1.7267853829990827</v>
      </c>
      <c r="AZ104" s="196">
        <v>6.0099714378989404</v>
      </c>
      <c r="BA104" s="196">
        <v>-4.5492901197164315E-2</v>
      </c>
      <c r="BB104" s="196">
        <v>3.4963483034233178</v>
      </c>
      <c r="BC104" s="196">
        <v>1.2964872760579595</v>
      </c>
      <c r="BD104" s="196">
        <v>2.4237744470152052</v>
      </c>
      <c r="BE104" s="196">
        <v>4.4829886714089895</v>
      </c>
      <c r="BF104" s="196">
        <v>1.9085526197551133</v>
      </c>
      <c r="BG104" s="196">
        <v>1.1129104543732495</v>
      </c>
      <c r="BH104" s="196">
        <v>1.4212423376265235</v>
      </c>
      <c r="BI104" s="196">
        <v>2.3094394794666897</v>
      </c>
      <c r="BJ104" s="196">
        <v>2.4440705992782625</v>
      </c>
      <c r="BK104" s="196">
        <v>2.7393086343963375</v>
      </c>
      <c r="BL104" s="196">
        <v>4.1233814017838597</v>
      </c>
      <c r="BM104" s="196">
        <v>-1.1994767416706509</v>
      </c>
      <c r="BN104" s="196">
        <v>-1.4640576062744657</v>
      </c>
      <c r="BO104" s="196">
        <v>-3.4076685039295143</v>
      </c>
      <c r="BP104" s="196">
        <v>0.20660823599911282</v>
      </c>
      <c r="BQ104" s="196">
        <v>2.81906954198503</v>
      </c>
      <c r="BR104" s="196">
        <v>1.6430693117747524</v>
      </c>
      <c r="BS104" s="196">
        <v>8.7359809096072922</v>
      </c>
      <c r="BT104" s="196">
        <v>4.6698444761232167</v>
      </c>
      <c r="BU104" s="196">
        <v>0.91847101639272921</v>
      </c>
      <c r="BV104" s="196">
        <v>5.043324641813868</v>
      </c>
      <c r="BW104" s="196">
        <v>2.9160038385273026</v>
      </c>
      <c r="BX104" s="196">
        <v>-1.0776577063196129</v>
      </c>
      <c r="BY104" s="58">
        <v>0.75088766249076855</v>
      </c>
    </row>
    <row r="105" spans="1:77" ht="14">
      <c r="A105" s="43"/>
      <c r="B105" s="184"/>
      <c r="C105" s="162" t="s">
        <v>119</v>
      </c>
      <c r="D105" s="163" t="s">
        <v>130</v>
      </c>
      <c r="E105" s="195"/>
      <c r="F105" s="195"/>
      <c r="G105" s="195"/>
      <c r="H105" s="195"/>
      <c r="I105" s="191">
        <v>6.0437412776684312</v>
      </c>
      <c r="J105" s="191">
        <v>6.3469703565552464</v>
      </c>
      <c r="K105" s="191">
        <v>6.5820380865962136</v>
      </c>
      <c r="L105" s="191">
        <v>6.844792818663592</v>
      </c>
      <c r="M105" s="191">
        <v>0.98584019126745659</v>
      </c>
      <c r="N105" s="191">
        <v>0.57299848888202121</v>
      </c>
      <c r="O105" s="191">
        <v>-0.69928179881011943</v>
      </c>
      <c r="P105" s="191">
        <v>-2.8483086943039098</v>
      </c>
      <c r="Q105" s="191">
        <v>-1.4694854709681948</v>
      </c>
      <c r="R105" s="191">
        <v>-2.7916756520663029</v>
      </c>
      <c r="S105" s="191">
        <v>-2.5478380477835856</v>
      </c>
      <c r="T105" s="191">
        <v>-0.70632235352053385</v>
      </c>
      <c r="U105" s="191">
        <v>-1.5709713134185392</v>
      </c>
      <c r="V105" s="191">
        <v>0.98418218017405934</v>
      </c>
      <c r="W105" s="191">
        <v>2.8633395534561714</v>
      </c>
      <c r="X105" s="191">
        <v>4.1035658266497705</v>
      </c>
      <c r="Y105" s="191">
        <v>8.5170394668064802</v>
      </c>
      <c r="Z105" s="191">
        <v>8.5331933173803804</v>
      </c>
      <c r="AA105" s="191">
        <v>7.7667822055299496</v>
      </c>
      <c r="AB105" s="191">
        <v>6.0994878868845319</v>
      </c>
      <c r="AC105" s="191">
        <v>4.9201827097055286</v>
      </c>
      <c r="AD105" s="191">
        <v>3.8026844483866569</v>
      </c>
      <c r="AE105" s="191">
        <v>4.1748310213111068</v>
      </c>
      <c r="AF105" s="191">
        <v>6.157044870689532</v>
      </c>
      <c r="AG105" s="191">
        <v>5.5426468694387552</v>
      </c>
      <c r="AH105" s="191">
        <v>7.4281687614297596</v>
      </c>
      <c r="AI105" s="191">
        <v>7.4207533739361793</v>
      </c>
      <c r="AJ105" s="191">
        <v>5.3252353381297581</v>
      </c>
      <c r="AK105" s="191">
        <v>9.5194485761582257</v>
      </c>
      <c r="AL105" s="191">
        <v>6.0640855337904753</v>
      </c>
      <c r="AM105" s="191">
        <v>3.9048184838024866</v>
      </c>
      <c r="AN105" s="191">
        <v>3.1517563709221292</v>
      </c>
      <c r="AO105" s="191">
        <v>6.4237546471477316</v>
      </c>
      <c r="AP105" s="191">
        <v>7.7398669326210552</v>
      </c>
      <c r="AQ105" s="191">
        <v>9.5237148677184535</v>
      </c>
      <c r="AR105" s="191">
        <v>11.796592601436416</v>
      </c>
      <c r="AS105" s="191">
        <v>6.2550757795456775</v>
      </c>
      <c r="AT105" s="191">
        <v>7.8345155508341264</v>
      </c>
      <c r="AU105" s="191">
        <v>8.2262033599928657</v>
      </c>
      <c r="AV105" s="191">
        <v>7.3231624343274717</v>
      </c>
      <c r="AW105" s="191">
        <v>4.4892346496552307</v>
      </c>
      <c r="AX105" s="191">
        <v>3.3629500338712575</v>
      </c>
      <c r="AY105" s="191">
        <v>3.1872473957818386</v>
      </c>
      <c r="AZ105" s="191">
        <v>3.9768527261172295</v>
      </c>
      <c r="BA105" s="191">
        <v>5.5590392374978137</v>
      </c>
      <c r="BB105" s="191">
        <v>6.3686155520901337</v>
      </c>
      <c r="BC105" s="191">
        <v>6.215205376816229</v>
      </c>
      <c r="BD105" s="191">
        <v>5.122720350857108</v>
      </c>
      <c r="BE105" s="191">
        <v>5.7092018876086996</v>
      </c>
      <c r="BF105" s="191">
        <v>6.2804313307974695</v>
      </c>
      <c r="BG105" s="191">
        <v>5.7477869658379461</v>
      </c>
      <c r="BH105" s="191">
        <v>5.7080324904792406</v>
      </c>
      <c r="BI105" s="191">
        <v>5.7383659885075815</v>
      </c>
      <c r="BJ105" s="191">
        <v>7.85476927490474</v>
      </c>
      <c r="BK105" s="191">
        <v>8.3174333165853938</v>
      </c>
      <c r="BL105" s="191">
        <v>6.5998544689530831</v>
      </c>
      <c r="BM105" s="191">
        <v>4.3723286929092637</v>
      </c>
      <c r="BN105" s="191">
        <v>-16.376894605423715</v>
      </c>
      <c r="BO105" s="191">
        <v>-4.1474958216180227</v>
      </c>
      <c r="BP105" s="191">
        <v>4.6259402799133937</v>
      </c>
      <c r="BQ105" s="191">
        <v>9.2234482995776261</v>
      </c>
      <c r="BR105" s="191">
        <v>37.311672109479474</v>
      </c>
      <c r="BS105" s="191">
        <v>23.676734339114589</v>
      </c>
      <c r="BT105" s="191">
        <v>10.240605939906473</v>
      </c>
      <c r="BU105" s="191">
        <v>11.509675900456656</v>
      </c>
      <c r="BV105" s="191">
        <v>8.6772022961413882</v>
      </c>
      <c r="BW105" s="191">
        <v>1.8914301693226463</v>
      </c>
      <c r="BX105" s="191">
        <v>1.8559827562523594</v>
      </c>
      <c r="BY105" s="57">
        <v>4.8308140409982343</v>
      </c>
    </row>
    <row r="106" spans="1:77" ht="42">
      <c r="A106" s="42"/>
      <c r="B106" s="102" t="s">
        <v>193</v>
      </c>
      <c r="C106" s="102"/>
      <c r="D106" s="103" t="s">
        <v>20</v>
      </c>
      <c r="E106" s="194"/>
      <c r="F106" s="194"/>
      <c r="G106" s="194"/>
      <c r="H106" s="194"/>
      <c r="I106" s="188">
        <v>7.6050378015871019</v>
      </c>
      <c r="J106" s="188">
        <v>5.5137238352226774</v>
      </c>
      <c r="K106" s="188">
        <v>2.7843735727977048</v>
      </c>
      <c r="L106" s="188">
        <v>0.54181372042027931</v>
      </c>
      <c r="M106" s="188">
        <v>8.0389946090072044</v>
      </c>
      <c r="N106" s="188">
        <v>2.2456629471404312</v>
      </c>
      <c r="O106" s="188">
        <v>4.4313659737757547</v>
      </c>
      <c r="P106" s="188">
        <v>7.7017482080771629</v>
      </c>
      <c r="Q106" s="188">
        <v>1.4285306737725136</v>
      </c>
      <c r="R106" s="188">
        <v>1.6399174849594829</v>
      </c>
      <c r="S106" s="188">
        <v>2.3089929438619379</v>
      </c>
      <c r="T106" s="188">
        <v>0.89557969250093095</v>
      </c>
      <c r="U106" s="188">
        <v>2.2353491537441528</v>
      </c>
      <c r="V106" s="188">
        <v>6.821103982545921</v>
      </c>
      <c r="W106" s="188">
        <v>5.5314533180657861</v>
      </c>
      <c r="X106" s="188">
        <v>4.5059738942348986</v>
      </c>
      <c r="Y106" s="188">
        <v>5.8775073467089101</v>
      </c>
      <c r="Z106" s="188">
        <v>0.45876222038545222</v>
      </c>
      <c r="AA106" s="188">
        <v>1.6203793995004787</v>
      </c>
      <c r="AB106" s="188">
        <v>1.5016825564126464</v>
      </c>
      <c r="AC106" s="188">
        <v>-0.2941961111840925</v>
      </c>
      <c r="AD106" s="188">
        <v>5.2650573257575104</v>
      </c>
      <c r="AE106" s="188">
        <v>11.085589800121312</v>
      </c>
      <c r="AF106" s="188">
        <v>5.3680723208443055</v>
      </c>
      <c r="AG106" s="188">
        <v>3.1758569060436912</v>
      </c>
      <c r="AH106" s="188">
        <v>1.4530303889404905</v>
      </c>
      <c r="AI106" s="188">
        <v>0.41426380338667457</v>
      </c>
      <c r="AJ106" s="188">
        <v>9.3134790484331802</v>
      </c>
      <c r="AK106" s="188">
        <v>4.5476501513728635</v>
      </c>
      <c r="AL106" s="188">
        <v>9.3485842734675799</v>
      </c>
      <c r="AM106" s="188">
        <v>8.3248067818629607</v>
      </c>
      <c r="AN106" s="188">
        <v>3.4021767766137145</v>
      </c>
      <c r="AO106" s="188">
        <v>7.220727680049734</v>
      </c>
      <c r="AP106" s="188">
        <v>0.31858018703083246</v>
      </c>
      <c r="AQ106" s="188">
        <v>-3.1511954521458279</v>
      </c>
      <c r="AR106" s="188">
        <v>5.1379557440503874</v>
      </c>
      <c r="AS106" s="188">
        <v>2.6395127683965569</v>
      </c>
      <c r="AT106" s="188">
        <v>3.7930037933947744</v>
      </c>
      <c r="AU106" s="188">
        <v>3.2156780799640359</v>
      </c>
      <c r="AV106" s="188">
        <v>11.105360838295525</v>
      </c>
      <c r="AW106" s="188">
        <v>3.6935581081728515</v>
      </c>
      <c r="AX106" s="188">
        <v>3.824639657857503</v>
      </c>
      <c r="AY106" s="188">
        <v>4.2136757009040338</v>
      </c>
      <c r="AZ106" s="188">
        <v>-6.7933039542779738E-2</v>
      </c>
      <c r="BA106" s="188">
        <v>3.3492413120125519</v>
      </c>
      <c r="BB106" s="188">
        <v>5.778553566157683</v>
      </c>
      <c r="BC106" s="188">
        <v>3.1503132808709609</v>
      </c>
      <c r="BD106" s="188">
        <v>4.3524952342967538</v>
      </c>
      <c r="BE106" s="188">
        <v>1.3732351226851023</v>
      </c>
      <c r="BF106" s="188">
        <v>1.246259115775004</v>
      </c>
      <c r="BG106" s="188">
        <v>0.90036405289571064</v>
      </c>
      <c r="BH106" s="188">
        <v>4.0068097646971808</v>
      </c>
      <c r="BI106" s="188">
        <v>17.479469001143528</v>
      </c>
      <c r="BJ106" s="188">
        <v>14.673333172284231</v>
      </c>
      <c r="BK106" s="188">
        <v>13.473730159234748</v>
      </c>
      <c r="BL106" s="188">
        <v>12.584701228278504</v>
      </c>
      <c r="BM106" s="188">
        <v>8.2606747567741223</v>
      </c>
      <c r="BN106" s="188">
        <v>-30.183391270946629</v>
      </c>
      <c r="BO106" s="188">
        <v>-10.337722012350554</v>
      </c>
      <c r="BP106" s="188">
        <v>-6.015484857742365</v>
      </c>
      <c r="BQ106" s="188">
        <v>17.060479175766446</v>
      </c>
      <c r="BR106" s="188">
        <v>77.882091092698801</v>
      </c>
      <c r="BS106" s="188">
        <v>25.801199906332343</v>
      </c>
      <c r="BT106" s="188">
        <v>24.578482080630337</v>
      </c>
      <c r="BU106" s="188">
        <v>33.957788874767402</v>
      </c>
      <c r="BV106" s="188">
        <v>23.871526461304398</v>
      </c>
      <c r="BW106" s="188">
        <v>30.77490548320776</v>
      </c>
      <c r="BX106" s="188">
        <v>33.974434307142445</v>
      </c>
      <c r="BY106" s="56">
        <v>17.803919304465126</v>
      </c>
    </row>
    <row r="107" spans="1:77" ht="14">
      <c r="A107" s="43"/>
      <c r="B107" s="162"/>
      <c r="C107" s="162" t="s">
        <v>120</v>
      </c>
      <c r="D107" s="163" t="s">
        <v>131</v>
      </c>
      <c r="E107" s="195"/>
      <c r="F107" s="195"/>
      <c r="G107" s="195"/>
      <c r="H107" s="195"/>
      <c r="I107" s="191">
        <v>9.8738589594186834</v>
      </c>
      <c r="J107" s="191">
        <v>7.0954615374790393</v>
      </c>
      <c r="K107" s="191">
        <v>3.2850734920799596</v>
      </c>
      <c r="L107" s="191">
        <v>0.14188207354575866</v>
      </c>
      <c r="M107" s="191">
        <v>9.8244350749165221</v>
      </c>
      <c r="N107" s="191">
        <v>2.2409387516947135</v>
      </c>
      <c r="O107" s="191">
        <v>5.5806657091494145</v>
      </c>
      <c r="P107" s="191">
        <v>9.8657595285166053</v>
      </c>
      <c r="Q107" s="191">
        <v>2.0188062895895058</v>
      </c>
      <c r="R107" s="191">
        <v>2.7857230944258191</v>
      </c>
      <c r="S107" s="191">
        <v>3.6499545618645897</v>
      </c>
      <c r="T107" s="191">
        <v>1.2457620957109157</v>
      </c>
      <c r="U107" s="191">
        <v>2.53418882035335</v>
      </c>
      <c r="V107" s="191">
        <v>8.1731559704144559</v>
      </c>
      <c r="W107" s="191">
        <v>6.2739481324302915</v>
      </c>
      <c r="X107" s="191">
        <v>4.8078694906028971</v>
      </c>
      <c r="Y107" s="191">
        <v>6.720806419351419</v>
      </c>
      <c r="Z107" s="191">
        <v>-5.787296269380704E-2</v>
      </c>
      <c r="AA107" s="191">
        <v>1.5080915642684971</v>
      </c>
      <c r="AB107" s="191">
        <v>1.268551721716122</v>
      </c>
      <c r="AC107" s="191">
        <v>-1.0757874456610068</v>
      </c>
      <c r="AD107" s="191">
        <v>5.9777025842373774</v>
      </c>
      <c r="AE107" s="191">
        <v>13.68297009925972</v>
      </c>
      <c r="AF107" s="191">
        <v>5.9393979240622343</v>
      </c>
      <c r="AG107" s="191">
        <v>3.2004010443230868</v>
      </c>
      <c r="AH107" s="191">
        <v>0.97874408675868096</v>
      </c>
      <c r="AI107" s="191">
        <v>-0.36180330807690098</v>
      </c>
      <c r="AJ107" s="191">
        <v>10.970924890993629</v>
      </c>
      <c r="AK107" s="191">
        <v>5.0906523527620067</v>
      </c>
      <c r="AL107" s="191">
        <v>11.42194493723072</v>
      </c>
      <c r="AM107" s="191">
        <v>10.118294120629074</v>
      </c>
      <c r="AN107" s="191">
        <v>3.5732217019493646</v>
      </c>
      <c r="AO107" s="191">
        <v>8.1627315191122847</v>
      </c>
      <c r="AP107" s="191">
        <v>-0.72189915130871896</v>
      </c>
      <c r="AQ107" s="191">
        <v>-5.2521078521998845</v>
      </c>
      <c r="AR107" s="191">
        <v>5.3557026441753095</v>
      </c>
      <c r="AS107" s="191">
        <v>2.3291883837064091</v>
      </c>
      <c r="AT107" s="191">
        <v>3.9228903654338723</v>
      </c>
      <c r="AU107" s="191">
        <v>3.1469507636081318</v>
      </c>
      <c r="AV107" s="191">
        <v>12.601734329063746</v>
      </c>
      <c r="AW107" s="191">
        <v>3.4804104160701002</v>
      </c>
      <c r="AX107" s="191">
        <v>3.4054280319525674</v>
      </c>
      <c r="AY107" s="191">
        <v>3.8863259560280312</v>
      </c>
      <c r="AZ107" s="191">
        <v>-0.91375099179549579</v>
      </c>
      <c r="BA107" s="191">
        <v>3.3441596637579636</v>
      </c>
      <c r="BB107" s="191">
        <v>6.6733394263779502</v>
      </c>
      <c r="BC107" s="191">
        <v>3.3827409921030949</v>
      </c>
      <c r="BD107" s="191">
        <v>5.021744061930562</v>
      </c>
      <c r="BE107" s="191">
        <v>1.3259969881539604</v>
      </c>
      <c r="BF107" s="191">
        <v>1.0594322868656008</v>
      </c>
      <c r="BG107" s="191">
        <v>0.5108833639899899</v>
      </c>
      <c r="BH107" s="191">
        <v>4.27197255943355</v>
      </c>
      <c r="BI107" s="191">
        <v>20.988762492006757</v>
      </c>
      <c r="BJ107" s="191">
        <v>17.972038202248328</v>
      </c>
      <c r="BK107" s="191">
        <v>16.776144518690202</v>
      </c>
      <c r="BL107" s="191">
        <v>14.990265176182916</v>
      </c>
      <c r="BM107" s="191">
        <v>11.105121441074274</v>
      </c>
      <c r="BN107" s="191">
        <v>-25.933459787065999</v>
      </c>
      <c r="BO107" s="191">
        <v>-2.4789330172132367</v>
      </c>
      <c r="BP107" s="191">
        <v>-2.8891466752619834</v>
      </c>
      <c r="BQ107" s="191">
        <v>22.86881698731986</v>
      </c>
      <c r="BR107" s="191">
        <v>83.498463012830683</v>
      </c>
      <c r="BS107" s="191">
        <v>27.190560529127183</v>
      </c>
      <c r="BT107" s="191">
        <v>29.066883059491943</v>
      </c>
      <c r="BU107" s="191">
        <v>33.893919875758172</v>
      </c>
      <c r="BV107" s="191">
        <v>22.216323575220983</v>
      </c>
      <c r="BW107" s="191">
        <v>32.558674095860027</v>
      </c>
      <c r="BX107" s="191">
        <v>32.229224952340246</v>
      </c>
      <c r="BY107" s="57">
        <v>17.402737471483178</v>
      </c>
    </row>
    <row r="108" spans="1:77" ht="28">
      <c r="A108" s="42"/>
      <c r="B108" s="102"/>
      <c r="C108" s="102" t="s">
        <v>121</v>
      </c>
      <c r="D108" s="166" t="s">
        <v>132</v>
      </c>
      <c r="E108" s="194"/>
      <c r="F108" s="194"/>
      <c r="G108" s="194"/>
      <c r="H108" s="194"/>
      <c r="I108" s="196">
        <v>0.77030685072729455</v>
      </c>
      <c r="J108" s="196">
        <v>1.0974971976069838</v>
      </c>
      <c r="K108" s="196">
        <v>1.4721286741778528</v>
      </c>
      <c r="L108" s="196">
        <v>1.9084969654000759</v>
      </c>
      <c r="M108" s="196">
        <v>2.2446802296639135</v>
      </c>
      <c r="N108" s="196">
        <v>2.2066015134878825</v>
      </c>
      <c r="O108" s="196">
        <v>1.2779154567463991</v>
      </c>
      <c r="P108" s="196">
        <v>0.54359643957076287</v>
      </c>
      <c r="Q108" s="196">
        <v>-0.79409512704731355</v>
      </c>
      <c r="R108" s="196">
        <v>-1.6484372956312967</v>
      </c>
      <c r="S108" s="196">
        <v>-1.2464852468216776</v>
      </c>
      <c r="T108" s="196">
        <v>-0.60045034230078898</v>
      </c>
      <c r="U108" s="196">
        <v>1.1893179366115163</v>
      </c>
      <c r="V108" s="196">
        <v>2.6046888938479782</v>
      </c>
      <c r="W108" s="196">
        <v>3.3229576905228413</v>
      </c>
      <c r="X108" s="196">
        <v>3.4320305689672637</v>
      </c>
      <c r="Y108" s="196">
        <v>2.5758904937743097</v>
      </c>
      <c r="Z108" s="196">
        <v>2.2347702015024851</v>
      </c>
      <c r="AA108" s="196">
        <v>2.126881786440066</v>
      </c>
      <c r="AB108" s="196">
        <v>2.2399921439520512</v>
      </c>
      <c r="AC108" s="196">
        <v>2.8328697420133295</v>
      </c>
      <c r="AD108" s="196">
        <v>3.0174231986442663</v>
      </c>
      <c r="AE108" s="196">
        <v>3.2156304169250092</v>
      </c>
      <c r="AF108" s="196">
        <v>3.2125948710136925</v>
      </c>
      <c r="AG108" s="196">
        <v>3.0943885476388004</v>
      </c>
      <c r="AH108" s="196">
        <v>3.0461006481464352</v>
      </c>
      <c r="AI108" s="196">
        <v>3.0379062574808842</v>
      </c>
      <c r="AJ108" s="196">
        <v>2.8112800491660153</v>
      </c>
      <c r="AK108" s="196">
        <v>2.6232804342202911</v>
      </c>
      <c r="AL108" s="196">
        <v>2.5597041096064146</v>
      </c>
      <c r="AM108" s="196">
        <v>2.4932826669162438</v>
      </c>
      <c r="AN108" s="196">
        <v>2.9088650873576398</v>
      </c>
      <c r="AO108" s="196">
        <v>3.548382763219692</v>
      </c>
      <c r="AP108" s="196">
        <v>3.9944777041066146</v>
      </c>
      <c r="AQ108" s="196">
        <v>4.1444049039067892</v>
      </c>
      <c r="AR108" s="196">
        <v>4.1340698428378602</v>
      </c>
      <c r="AS108" s="196">
        <v>3.7118801770284762</v>
      </c>
      <c r="AT108" s="196">
        <v>3.512657344203916</v>
      </c>
      <c r="AU108" s="196">
        <v>3.7467269847047504</v>
      </c>
      <c r="AV108" s="196">
        <v>4.0593534126589788</v>
      </c>
      <c r="AW108" s="196">
        <v>4.6755132064631795</v>
      </c>
      <c r="AX108" s="196">
        <v>5.0271373845949086</v>
      </c>
      <c r="AY108" s="196">
        <v>4.8473005338669992</v>
      </c>
      <c r="AZ108" s="196">
        <v>4.4388931306424695</v>
      </c>
      <c r="BA108" s="196">
        <v>3.5197374071072716</v>
      </c>
      <c r="BB108" s="196">
        <v>2.6932505384333467</v>
      </c>
      <c r="BC108" s="196">
        <v>2.1402881569761405</v>
      </c>
      <c r="BD108" s="196">
        <v>1.9313904754568938</v>
      </c>
      <c r="BE108" s="196">
        <v>1.4582042641593915</v>
      </c>
      <c r="BF108" s="196">
        <v>2.0262063836809574</v>
      </c>
      <c r="BG108" s="196">
        <v>2.4337224830811834</v>
      </c>
      <c r="BH108" s="196">
        <v>2.3380021848377908</v>
      </c>
      <c r="BI108" s="196">
        <v>4.0913775039403077</v>
      </c>
      <c r="BJ108" s="196">
        <v>3.413122534686309</v>
      </c>
      <c r="BK108" s="196">
        <v>3.2470819780895823</v>
      </c>
      <c r="BL108" s="196">
        <v>1.8924474679999435</v>
      </c>
      <c r="BM108" s="196">
        <v>-4.3218944009546476</v>
      </c>
      <c r="BN108" s="196">
        <v>-46.555728249974656</v>
      </c>
      <c r="BO108" s="196">
        <v>-37.287354012779836</v>
      </c>
      <c r="BP108" s="196">
        <v>-21.953595236340064</v>
      </c>
      <c r="BQ108" s="196">
        <v>-12.989567220032043</v>
      </c>
      <c r="BR108" s="196">
        <v>47.77331771723351</v>
      </c>
      <c r="BS108" s="196">
        <v>18.388735160101859</v>
      </c>
      <c r="BT108" s="196">
        <v>-4.3258369296547414</v>
      </c>
      <c r="BU108" s="196">
        <v>34.528242546377896</v>
      </c>
      <c r="BV108" s="196">
        <v>34.565323454088428</v>
      </c>
      <c r="BW108" s="196">
        <v>20.299399205717421</v>
      </c>
      <c r="BX108" s="196">
        <v>49.349405059814558</v>
      </c>
      <c r="BY108" s="58">
        <v>20.631879965812232</v>
      </c>
    </row>
    <row r="109" spans="1:77" ht="14">
      <c r="A109" s="44" t="s">
        <v>136</v>
      </c>
      <c r="B109" s="162"/>
      <c r="C109" s="162"/>
      <c r="D109" s="170" t="s">
        <v>137</v>
      </c>
      <c r="E109" s="193"/>
      <c r="F109" s="193"/>
      <c r="G109" s="193"/>
      <c r="H109" s="193"/>
      <c r="I109" s="197">
        <v>6.0581265473694828</v>
      </c>
      <c r="J109" s="197">
        <v>5.5877133046953844</v>
      </c>
      <c r="K109" s="197">
        <v>6.313996291574739</v>
      </c>
      <c r="L109" s="197">
        <v>6.3618583634806214</v>
      </c>
      <c r="M109" s="197">
        <v>8.147109741952633</v>
      </c>
      <c r="N109" s="197">
        <v>4.5099103163048255</v>
      </c>
      <c r="O109" s="197">
        <v>4.3114112036064682</v>
      </c>
      <c r="P109" s="197">
        <v>7.2401646194074658</v>
      </c>
      <c r="Q109" s="197">
        <v>2.8527878008689527</v>
      </c>
      <c r="R109" s="197">
        <v>5.4838930099622161</v>
      </c>
      <c r="S109" s="197">
        <v>3.6472592289734678</v>
      </c>
      <c r="T109" s="197">
        <v>1.2684476640978772</v>
      </c>
      <c r="U109" s="197">
        <v>2.2715969164782308</v>
      </c>
      <c r="V109" s="197">
        <v>2.5358299617322899</v>
      </c>
      <c r="W109" s="197">
        <v>1.4893770380269586</v>
      </c>
      <c r="X109" s="197">
        <v>2.7351713321374262</v>
      </c>
      <c r="Y109" s="197">
        <v>2.0645205883659656</v>
      </c>
      <c r="Z109" s="197">
        <v>2.1002002396895136</v>
      </c>
      <c r="AA109" s="197">
        <v>3.6778860865402123</v>
      </c>
      <c r="AB109" s="197">
        <v>4.9554547294225983</v>
      </c>
      <c r="AC109" s="197">
        <v>5.400259813074797</v>
      </c>
      <c r="AD109" s="197">
        <v>5.7242587821112068</v>
      </c>
      <c r="AE109" s="197">
        <v>6.3049426937699167</v>
      </c>
      <c r="AF109" s="197">
        <v>3.4940387270283111</v>
      </c>
      <c r="AG109" s="197">
        <v>2.6612509793953762</v>
      </c>
      <c r="AH109" s="197">
        <v>3.9078174547945537</v>
      </c>
      <c r="AI109" s="197">
        <v>2.252324673292577</v>
      </c>
      <c r="AJ109" s="197">
        <v>4.1279756185668788</v>
      </c>
      <c r="AK109" s="197">
        <v>2.7989666053657203</v>
      </c>
      <c r="AL109" s="197">
        <v>3.7983579496006854</v>
      </c>
      <c r="AM109" s="197">
        <v>4.2324947312124834</v>
      </c>
      <c r="AN109" s="197">
        <v>4.1681310138296226</v>
      </c>
      <c r="AO109" s="197">
        <v>5.1824367781125176</v>
      </c>
      <c r="AP109" s="197">
        <v>2.9957648323981232</v>
      </c>
      <c r="AQ109" s="197">
        <v>5.0472726173597096</v>
      </c>
      <c r="AR109" s="197">
        <v>5.2943077381144832</v>
      </c>
      <c r="AS109" s="197">
        <v>4.2719152575419344</v>
      </c>
      <c r="AT109" s="197">
        <v>4.9568808215608726</v>
      </c>
      <c r="AU109" s="197">
        <v>4.4484569882938843</v>
      </c>
      <c r="AV109" s="197">
        <v>2.604015531786402</v>
      </c>
      <c r="AW109" s="197">
        <v>2.024338880788946</v>
      </c>
      <c r="AX109" s="197">
        <v>2.0666854391818106</v>
      </c>
      <c r="AY109" s="197">
        <v>1.5067633190027436</v>
      </c>
      <c r="AZ109" s="197">
        <v>3.1153388174747931</v>
      </c>
      <c r="BA109" s="197">
        <v>2.5458126412537467</v>
      </c>
      <c r="BB109" s="197">
        <v>1.8034749151456566</v>
      </c>
      <c r="BC109" s="197">
        <v>1.3748650897035475</v>
      </c>
      <c r="BD109" s="197">
        <v>1.8912926824368839</v>
      </c>
      <c r="BE109" s="197">
        <v>2.8717466006167314</v>
      </c>
      <c r="BF109" s="197">
        <v>3.7405960595160934</v>
      </c>
      <c r="BG109" s="197">
        <v>3.3340862849116348</v>
      </c>
      <c r="BH109" s="197">
        <v>3.3648445864130565</v>
      </c>
      <c r="BI109" s="197">
        <v>2.0553097971097287</v>
      </c>
      <c r="BJ109" s="197">
        <v>3.7268730478164542</v>
      </c>
      <c r="BK109" s="197">
        <v>3.6260257515069725</v>
      </c>
      <c r="BL109" s="197">
        <v>3.8076945391431423</v>
      </c>
      <c r="BM109" s="197">
        <v>1.0333193559216198</v>
      </c>
      <c r="BN109" s="197">
        <v>-15.635018638826139</v>
      </c>
      <c r="BO109" s="197">
        <v>-7.8224281347361142</v>
      </c>
      <c r="BP109" s="197">
        <v>-4.0733169809403194</v>
      </c>
      <c r="BQ109" s="197">
        <v>1.2483428206072631</v>
      </c>
      <c r="BR109" s="197">
        <v>17.045425767687576</v>
      </c>
      <c r="BS109" s="197">
        <v>13.148684833531448</v>
      </c>
      <c r="BT109" s="197">
        <v>11.857424435042716</v>
      </c>
      <c r="BU109" s="197">
        <v>11.065184698594635</v>
      </c>
      <c r="BV109" s="197">
        <v>15.384640477326343</v>
      </c>
      <c r="BW109" s="197">
        <v>8.6647715367095088</v>
      </c>
      <c r="BX109" s="197">
        <v>3.5680412089190696</v>
      </c>
      <c r="BY109" s="59">
        <v>3.0910332238451588</v>
      </c>
    </row>
    <row r="110" spans="1:77" ht="14">
      <c r="A110" s="42" t="s">
        <v>21</v>
      </c>
      <c r="B110" s="137"/>
      <c r="C110" s="137"/>
      <c r="D110" s="138" t="s">
        <v>22</v>
      </c>
      <c r="E110" s="194"/>
      <c r="F110" s="194"/>
      <c r="G110" s="194"/>
      <c r="H110" s="194"/>
      <c r="I110" s="196">
        <v>14.835720378922417</v>
      </c>
      <c r="J110" s="196">
        <v>13.375654504169447</v>
      </c>
      <c r="K110" s="196">
        <v>10.632415125905808</v>
      </c>
      <c r="L110" s="196">
        <v>9.6494121027115796</v>
      </c>
      <c r="M110" s="196">
        <v>11.10694628352023</v>
      </c>
      <c r="N110" s="196">
        <v>7.3371547358811711</v>
      </c>
      <c r="O110" s="196">
        <v>11.916086570764307</v>
      </c>
      <c r="P110" s="196">
        <v>6.4363278269086095</v>
      </c>
      <c r="Q110" s="196">
        <v>7.4902011524381891</v>
      </c>
      <c r="R110" s="196">
        <v>5.3692919958664902</v>
      </c>
      <c r="S110" s="196">
        <v>1.9320976156798935</v>
      </c>
      <c r="T110" s="196">
        <v>-0.14404779533015244</v>
      </c>
      <c r="U110" s="196">
        <v>0.55599701597665785</v>
      </c>
      <c r="V110" s="196">
        <v>-0.80982836406619185</v>
      </c>
      <c r="W110" s="196">
        <v>-2.4389071656296153</v>
      </c>
      <c r="X110" s="196">
        <v>4.0725114607383688</v>
      </c>
      <c r="Y110" s="196">
        <v>1.8396342424831289</v>
      </c>
      <c r="Z110" s="196">
        <v>6.8953613271265652</v>
      </c>
      <c r="AA110" s="196">
        <v>9.9913485231956969</v>
      </c>
      <c r="AB110" s="196">
        <v>10.301966405104011</v>
      </c>
      <c r="AC110" s="196">
        <v>10.560489002929856</v>
      </c>
      <c r="AD110" s="196">
        <v>10.703086543065936</v>
      </c>
      <c r="AE110" s="196">
        <v>11.176557620723159</v>
      </c>
      <c r="AF110" s="196">
        <v>9.1818995971113111</v>
      </c>
      <c r="AG110" s="196">
        <v>11.378243883958646</v>
      </c>
      <c r="AH110" s="196">
        <v>7.41615793349591</v>
      </c>
      <c r="AI110" s="196">
        <v>3.9667235613534331</v>
      </c>
      <c r="AJ110" s="196">
        <v>2.4926373625393126</v>
      </c>
      <c r="AK110" s="196">
        <v>3.9468796578366607</v>
      </c>
      <c r="AL110" s="196">
        <v>4.2260856941586979</v>
      </c>
      <c r="AM110" s="196">
        <v>3.840015499069338</v>
      </c>
      <c r="AN110" s="196">
        <v>6.5015508808374562</v>
      </c>
      <c r="AO110" s="196">
        <v>3.1754877881237746</v>
      </c>
      <c r="AP110" s="196">
        <v>4.8463354453361518</v>
      </c>
      <c r="AQ110" s="196">
        <v>6.2887373030788467</v>
      </c>
      <c r="AR110" s="196">
        <v>4.6652845623468977</v>
      </c>
      <c r="AS110" s="196">
        <v>3.2267601896876812</v>
      </c>
      <c r="AT110" s="196">
        <v>0.34910433587813827</v>
      </c>
      <c r="AU110" s="196">
        <v>1.4949671964203901</v>
      </c>
      <c r="AV110" s="196">
        <v>0.71043038863058428</v>
      </c>
      <c r="AW110" s="196">
        <v>0.89563026481125974</v>
      </c>
      <c r="AX110" s="196">
        <v>-0.16495908045961016</v>
      </c>
      <c r="AY110" s="196">
        <v>3.2521076532583635</v>
      </c>
      <c r="AZ110" s="196">
        <v>-0.99735000946026275</v>
      </c>
      <c r="BA110" s="196">
        <v>0.42516700591185952</v>
      </c>
      <c r="BB110" s="196">
        <v>0.57837379667766697</v>
      </c>
      <c r="BC110" s="196">
        <v>0.92201627389856355</v>
      </c>
      <c r="BD110" s="196">
        <v>1.8931523577173266</v>
      </c>
      <c r="BE110" s="196">
        <v>2.0037697856114818</v>
      </c>
      <c r="BF110" s="196">
        <v>3.6241528626867847</v>
      </c>
      <c r="BG110" s="196">
        <v>3.7847089480528524</v>
      </c>
      <c r="BH110" s="196">
        <v>4.1479612053946511</v>
      </c>
      <c r="BI110" s="196">
        <v>5.3453060544306936</v>
      </c>
      <c r="BJ110" s="196">
        <v>5.09591970554753</v>
      </c>
      <c r="BK110" s="196">
        <v>4.2991088185906534</v>
      </c>
      <c r="BL110" s="196">
        <v>3.5539520048607329</v>
      </c>
      <c r="BM110" s="196">
        <v>1.2983404082671797</v>
      </c>
      <c r="BN110" s="196">
        <v>-17.95446610343464</v>
      </c>
      <c r="BO110" s="196">
        <v>-7.2103732619947607</v>
      </c>
      <c r="BP110" s="196">
        <v>-2.2517661744631141</v>
      </c>
      <c r="BQ110" s="196">
        <v>3.7341718639780481</v>
      </c>
      <c r="BR110" s="196">
        <v>28.302612804955032</v>
      </c>
      <c r="BS110" s="196">
        <v>19.985761324868008</v>
      </c>
      <c r="BT110" s="196">
        <v>15.678226679693424</v>
      </c>
      <c r="BU110" s="196">
        <v>11.415852844340591</v>
      </c>
      <c r="BV110" s="196">
        <v>16.562506031101918</v>
      </c>
      <c r="BW110" s="196">
        <v>9.8681979834226183</v>
      </c>
      <c r="BX110" s="196">
        <v>5.755031630076914</v>
      </c>
      <c r="BY110" s="58">
        <v>3.7446440803056333</v>
      </c>
    </row>
    <row r="111" spans="1:77" ht="14">
      <c r="A111" s="53" t="s">
        <v>136</v>
      </c>
      <c r="B111" s="198"/>
      <c r="C111" s="55"/>
      <c r="D111" s="55" t="s">
        <v>216</v>
      </c>
      <c r="E111" s="60"/>
      <c r="F111" s="60"/>
      <c r="G111" s="60"/>
      <c r="H111" s="60"/>
      <c r="I111" s="61">
        <v>6.8023893040098216</v>
      </c>
      <c r="J111" s="61">
        <v>6.2915710880166813</v>
      </c>
      <c r="K111" s="61">
        <v>6.6650570049831828</v>
      </c>
      <c r="L111" s="61">
        <v>6.6522636848556687</v>
      </c>
      <c r="M111" s="61">
        <v>8.4061650623055328</v>
      </c>
      <c r="N111" s="61">
        <v>4.7797770215907178</v>
      </c>
      <c r="O111" s="61">
        <v>5.067012020872582</v>
      </c>
      <c r="P111" s="61">
        <v>7.112851873282608</v>
      </c>
      <c r="Q111" s="61">
        <v>3.3535843262773284</v>
      </c>
      <c r="R111" s="61">
        <v>5.4665800049242108</v>
      </c>
      <c r="S111" s="61">
        <v>3.4529558429991596</v>
      </c>
      <c r="T111" s="61">
        <v>1.0947517495317953</v>
      </c>
      <c r="U111" s="61">
        <v>2.1223066985546239</v>
      </c>
      <c r="V111" s="61">
        <v>2.2071604422140325</v>
      </c>
      <c r="W111" s="61">
        <v>1.1091563344221953</v>
      </c>
      <c r="X111" s="61">
        <v>2.9038657486018025</v>
      </c>
      <c r="Y111" s="61">
        <v>1.9796638802256723</v>
      </c>
      <c r="Z111" s="61">
        <v>2.5189228970304214</v>
      </c>
      <c r="AA111" s="61">
        <v>4.2456068528808828</v>
      </c>
      <c r="AB111" s="61">
        <v>5.4326719732762427</v>
      </c>
      <c r="AC111" s="61">
        <v>5.8350101118260369</v>
      </c>
      <c r="AD111" s="61">
        <v>6.1594232035683518</v>
      </c>
      <c r="AE111" s="61">
        <v>6.7252353046314113</v>
      </c>
      <c r="AF111" s="61">
        <v>4.033470018688206</v>
      </c>
      <c r="AG111" s="61">
        <v>3.5364739551302193</v>
      </c>
      <c r="AH111" s="61">
        <v>4.2520589634429768</v>
      </c>
      <c r="AI111" s="61">
        <v>2.3947936618984755</v>
      </c>
      <c r="AJ111" s="61">
        <v>3.9113293415592949</v>
      </c>
      <c r="AK111" s="61">
        <v>2.9066373317259746</v>
      </c>
      <c r="AL111" s="61">
        <v>3.8308962321526963</v>
      </c>
      <c r="AM111" s="61">
        <v>4.1913133135222296</v>
      </c>
      <c r="AN111" s="61">
        <v>4.4001445250137579</v>
      </c>
      <c r="AO111" s="61">
        <v>4.964869129656833</v>
      </c>
      <c r="AP111" s="61">
        <v>3.1888672514773759</v>
      </c>
      <c r="AQ111" s="61">
        <v>5.1898919927185148</v>
      </c>
      <c r="AR111" s="61">
        <v>5.2110092946528965</v>
      </c>
      <c r="AS111" s="61">
        <v>4.1631356104521018</v>
      </c>
      <c r="AT111" s="61">
        <v>4.4699869860600927</v>
      </c>
      <c r="AU111" s="61">
        <v>4.1463058286906289</v>
      </c>
      <c r="AV111" s="61">
        <v>2.4027701759841165</v>
      </c>
      <c r="AW111" s="61">
        <v>1.9073268391564255</v>
      </c>
      <c r="AX111" s="61">
        <v>1.833042664401205</v>
      </c>
      <c r="AY111" s="61">
        <v>1.6766452666746829</v>
      </c>
      <c r="AZ111" s="61">
        <v>2.6810384774699401</v>
      </c>
      <c r="BA111" s="61">
        <v>2.3294057959920735</v>
      </c>
      <c r="BB111" s="61">
        <v>1.6913252096542948</v>
      </c>
      <c r="BC111" s="61">
        <v>1.3302572315442944</v>
      </c>
      <c r="BD111" s="61">
        <v>1.8900583577269998</v>
      </c>
      <c r="BE111" s="61">
        <v>2.7816292475314981</v>
      </c>
      <c r="BF111" s="61">
        <v>3.7183548682687189</v>
      </c>
      <c r="BG111" s="61">
        <v>3.3836833330710192</v>
      </c>
      <c r="BH111" s="61">
        <v>3.4539596328054074</v>
      </c>
      <c r="BI111" s="61">
        <v>2.3981045343190743</v>
      </c>
      <c r="BJ111" s="61">
        <v>3.8647223409981279</v>
      </c>
      <c r="BK111" s="61">
        <v>3.6997276808509127</v>
      </c>
      <c r="BL111" s="61">
        <v>3.7848749074790078</v>
      </c>
      <c r="BM111" s="61">
        <v>1.0639939634954203</v>
      </c>
      <c r="BN111" s="61">
        <v>-15.885182230997955</v>
      </c>
      <c r="BO111" s="61">
        <v>-7.7553809877340285</v>
      </c>
      <c r="BP111" s="61">
        <v>-3.8741013386154322</v>
      </c>
      <c r="BQ111" s="61">
        <v>1.4962436583187468</v>
      </c>
      <c r="BR111" s="61">
        <v>18.181588644846599</v>
      </c>
      <c r="BS111" s="61">
        <v>13.843355178196262</v>
      </c>
      <c r="BT111" s="61">
        <v>12.237086472329125</v>
      </c>
      <c r="BU111" s="61">
        <v>11.094659262639126</v>
      </c>
      <c r="BV111" s="61">
        <v>15.511585991481496</v>
      </c>
      <c r="BW111" s="61">
        <v>8.8101927776002213</v>
      </c>
      <c r="BX111" s="61">
        <v>3.8157944621932955</v>
      </c>
      <c r="BY111" s="62">
        <v>3.1419113409897363</v>
      </c>
    </row>
    <row r="112" spans="1:77">
      <c r="A112" s="120"/>
      <c r="D112" s="22"/>
      <c r="F112" s="144"/>
      <c r="G112" s="144"/>
      <c r="H112" s="144"/>
      <c r="I112" s="144"/>
      <c r="J112" s="144"/>
      <c r="K112" s="144"/>
      <c r="L112" s="144"/>
      <c r="M112" s="144"/>
      <c r="O112" s="68"/>
      <c r="BD112" s="37"/>
      <c r="BE112" s="37"/>
      <c r="BF112" s="37"/>
      <c r="BG112" s="37"/>
    </row>
    <row r="113" spans="1:77">
      <c r="A113" s="47" t="s">
        <v>211</v>
      </c>
      <c r="B113" s="121"/>
      <c r="C113" s="121"/>
      <c r="D113" s="121"/>
      <c r="E113" s="121"/>
      <c r="F113" s="121"/>
      <c r="G113" s="145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37"/>
      <c r="BE113" s="37"/>
      <c r="BF113" s="37"/>
      <c r="BG113" s="37"/>
    </row>
    <row r="114" spans="1:77" s="184" customFormat="1">
      <c r="A114" s="124" t="s">
        <v>205</v>
      </c>
      <c r="B114" s="125"/>
      <c r="C114" s="125"/>
      <c r="D114" s="125"/>
      <c r="E114" s="125"/>
      <c r="F114" s="125"/>
      <c r="G114" s="146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</row>
    <row r="115" spans="1:77" s="184" customFormat="1">
      <c r="A115" s="124" t="s">
        <v>206</v>
      </c>
      <c r="B115" s="125"/>
      <c r="C115" s="125"/>
      <c r="D115" s="125"/>
      <c r="E115" s="125"/>
      <c r="F115" s="125"/>
      <c r="G115" s="146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</row>
    <row r="116" spans="1:77" s="184" customFormat="1">
      <c r="A116" s="127" t="s">
        <v>220</v>
      </c>
      <c r="B116" s="128"/>
      <c r="C116" s="128"/>
      <c r="D116" s="128"/>
      <c r="E116" s="128"/>
      <c r="F116" s="128"/>
      <c r="G116" s="147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</row>
    <row r="117" spans="1:77" s="184" customFormat="1">
      <c r="A117" s="22"/>
      <c r="B117" s="22"/>
      <c r="C117" s="22"/>
      <c r="D117" s="29"/>
      <c r="E117" s="22"/>
      <c r="F117" s="35"/>
      <c r="G117" s="35"/>
      <c r="H117" s="35"/>
      <c r="I117" s="35"/>
      <c r="J117" s="35"/>
      <c r="K117" s="35"/>
      <c r="L117" s="35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</row>
    <row r="118" spans="1:77">
      <c r="BD118" s="37"/>
      <c r="BE118" s="37"/>
      <c r="BF118" s="37"/>
      <c r="BG118" s="37"/>
    </row>
    <row r="119" spans="1:77">
      <c r="BD119" s="37"/>
      <c r="BE119" s="37"/>
      <c r="BF119" s="37"/>
      <c r="BG119" s="37"/>
    </row>
    <row r="120" spans="1:77">
      <c r="BD120" s="37"/>
      <c r="BE120" s="37"/>
      <c r="BF120" s="37"/>
      <c r="BG120" s="37"/>
    </row>
    <row r="121" spans="1:77" ht="12" customHeight="1">
      <c r="A121" s="320" t="s">
        <v>208</v>
      </c>
      <c r="B121" s="320"/>
      <c r="C121" s="320"/>
      <c r="D121" s="320"/>
      <c r="E121" s="320"/>
      <c r="F121" s="320"/>
      <c r="G121" s="320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37"/>
      <c r="BE121" s="37"/>
      <c r="BF121" s="37"/>
      <c r="BG121" s="37"/>
    </row>
    <row r="122" spans="1:77" s="186" customFormat="1" ht="12" customHeight="1">
      <c r="A122" s="320"/>
      <c r="B122" s="320"/>
      <c r="C122" s="320"/>
      <c r="D122" s="320"/>
      <c r="E122" s="320"/>
      <c r="F122" s="320"/>
      <c r="G122" s="320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</row>
    <row r="123" spans="1:77" s="186" customFormat="1">
      <c r="A123" s="102" t="s">
        <v>196</v>
      </c>
      <c r="B123" s="103"/>
      <c r="C123" s="103"/>
      <c r="D123" s="103"/>
      <c r="E123" s="103"/>
      <c r="F123" s="103"/>
      <c r="G123" s="16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</row>
    <row r="124" spans="1:77" s="186" customFormat="1">
      <c r="A124" s="102" t="s">
        <v>135</v>
      </c>
      <c r="B124" s="103"/>
      <c r="C124" s="103"/>
      <c r="D124" s="103"/>
      <c r="E124" s="103"/>
      <c r="F124" s="103"/>
      <c r="G124" s="16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</row>
    <row r="125" spans="1:77" s="186" customFormat="1">
      <c r="A125" s="17" t="s">
        <v>221</v>
      </c>
      <c r="B125" s="18"/>
      <c r="C125" s="18"/>
      <c r="D125" s="18"/>
      <c r="E125" s="18"/>
      <c r="F125" s="18"/>
      <c r="G125" s="19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</row>
    <row r="126" spans="1:77" s="186" customFormat="1">
      <c r="A126" s="22"/>
      <c r="B126" s="22"/>
      <c r="C126" s="22"/>
      <c r="D126" s="29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</row>
    <row r="127" spans="1:77" ht="25.5" customHeight="1">
      <c r="A127" s="321" t="s">
        <v>0</v>
      </c>
      <c r="B127" s="319" t="s">
        <v>134</v>
      </c>
      <c r="C127" s="319" t="s">
        <v>141</v>
      </c>
      <c r="D127" s="319" t="s">
        <v>1</v>
      </c>
      <c r="E127" s="319"/>
      <c r="F127" s="319"/>
      <c r="G127" s="319"/>
      <c r="H127" s="319"/>
      <c r="I127" s="319">
        <v>2006</v>
      </c>
      <c r="J127" s="319"/>
      <c r="K127" s="319"/>
      <c r="L127" s="319"/>
      <c r="M127" s="319">
        <v>2007</v>
      </c>
      <c r="N127" s="319"/>
      <c r="O127" s="319"/>
      <c r="P127" s="319"/>
      <c r="Q127" s="319">
        <v>2008</v>
      </c>
      <c r="R127" s="319"/>
      <c r="S127" s="319"/>
      <c r="T127" s="319"/>
      <c r="U127" s="319">
        <v>2009</v>
      </c>
      <c r="V127" s="319"/>
      <c r="W127" s="319"/>
      <c r="X127" s="319"/>
      <c r="Y127" s="319">
        <v>2010</v>
      </c>
      <c r="Z127" s="319"/>
      <c r="AA127" s="319"/>
      <c r="AB127" s="319"/>
      <c r="AC127" s="319">
        <v>2011</v>
      </c>
      <c r="AD127" s="319"/>
      <c r="AE127" s="319"/>
      <c r="AF127" s="319"/>
      <c r="AG127" s="319">
        <v>2012</v>
      </c>
      <c r="AH127" s="319"/>
      <c r="AI127" s="319"/>
      <c r="AJ127" s="319"/>
      <c r="AK127" s="319">
        <v>2013</v>
      </c>
      <c r="AL127" s="319"/>
      <c r="AM127" s="319"/>
      <c r="AN127" s="319"/>
      <c r="AO127" s="319">
        <v>2014</v>
      </c>
      <c r="AP127" s="319"/>
      <c r="AQ127" s="319"/>
      <c r="AR127" s="319"/>
      <c r="AS127" s="319">
        <v>2015</v>
      </c>
      <c r="AT127" s="319"/>
      <c r="AU127" s="319"/>
      <c r="AV127" s="319"/>
      <c r="AW127" s="319">
        <v>2016</v>
      </c>
      <c r="AX127" s="319"/>
      <c r="AY127" s="319"/>
      <c r="AZ127" s="319"/>
      <c r="BA127" s="319">
        <v>2017</v>
      </c>
      <c r="BB127" s="319"/>
      <c r="BC127" s="319"/>
      <c r="BD127" s="319"/>
      <c r="BE127" s="319">
        <v>2018</v>
      </c>
      <c r="BF127" s="319"/>
      <c r="BG127" s="319"/>
      <c r="BH127" s="319"/>
      <c r="BI127" s="319">
        <v>2019</v>
      </c>
      <c r="BJ127" s="319"/>
      <c r="BK127" s="319"/>
      <c r="BL127" s="319"/>
      <c r="BM127" s="319" t="s">
        <v>212</v>
      </c>
      <c r="BN127" s="319"/>
      <c r="BO127" s="319"/>
      <c r="BP127" s="319"/>
      <c r="BQ127" s="319" t="s">
        <v>218</v>
      </c>
      <c r="BR127" s="319"/>
      <c r="BS127" s="319"/>
      <c r="BT127" s="319"/>
      <c r="BU127" s="319" t="s">
        <v>217</v>
      </c>
      <c r="BV127" s="319"/>
      <c r="BW127" s="319"/>
      <c r="BX127" s="319"/>
      <c r="BY127" s="316" t="s">
        <v>222</v>
      </c>
    </row>
    <row r="128" spans="1:77" s="49" customFormat="1" ht="25.5" customHeight="1">
      <c r="A128" s="322"/>
      <c r="B128" s="323"/>
      <c r="C128" s="323"/>
      <c r="D128" s="323"/>
      <c r="E128" s="250"/>
      <c r="F128" s="250"/>
      <c r="G128" s="250"/>
      <c r="H128" s="250"/>
      <c r="I128" s="250" t="s">
        <v>116</v>
      </c>
      <c r="J128" s="250" t="s">
        <v>187</v>
      </c>
      <c r="K128" s="250" t="s">
        <v>188</v>
      </c>
      <c r="L128" s="250" t="s">
        <v>189</v>
      </c>
      <c r="M128" s="250" t="s">
        <v>116</v>
      </c>
      <c r="N128" s="250" t="s">
        <v>187</v>
      </c>
      <c r="O128" s="250" t="s">
        <v>188</v>
      </c>
      <c r="P128" s="250" t="s">
        <v>189</v>
      </c>
      <c r="Q128" s="250" t="s">
        <v>116</v>
      </c>
      <c r="R128" s="250" t="s">
        <v>187</v>
      </c>
      <c r="S128" s="250" t="s">
        <v>188</v>
      </c>
      <c r="T128" s="250" t="s">
        <v>189</v>
      </c>
      <c r="U128" s="250" t="s">
        <v>116</v>
      </c>
      <c r="V128" s="250" t="s">
        <v>187</v>
      </c>
      <c r="W128" s="250" t="s">
        <v>188</v>
      </c>
      <c r="X128" s="250" t="s">
        <v>189</v>
      </c>
      <c r="Y128" s="250" t="s">
        <v>116</v>
      </c>
      <c r="Z128" s="250" t="s">
        <v>187</v>
      </c>
      <c r="AA128" s="250" t="s">
        <v>188</v>
      </c>
      <c r="AB128" s="250" t="s">
        <v>189</v>
      </c>
      <c r="AC128" s="250" t="s">
        <v>116</v>
      </c>
      <c r="AD128" s="250" t="s">
        <v>187</v>
      </c>
      <c r="AE128" s="250" t="s">
        <v>188</v>
      </c>
      <c r="AF128" s="250" t="s">
        <v>189</v>
      </c>
      <c r="AG128" s="250" t="s">
        <v>116</v>
      </c>
      <c r="AH128" s="250" t="s">
        <v>187</v>
      </c>
      <c r="AI128" s="250" t="s">
        <v>188</v>
      </c>
      <c r="AJ128" s="250" t="s">
        <v>189</v>
      </c>
      <c r="AK128" s="250" t="s">
        <v>116</v>
      </c>
      <c r="AL128" s="250" t="s">
        <v>187</v>
      </c>
      <c r="AM128" s="250" t="s">
        <v>188</v>
      </c>
      <c r="AN128" s="250" t="s">
        <v>189</v>
      </c>
      <c r="AO128" s="250" t="s">
        <v>116</v>
      </c>
      <c r="AP128" s="250" t="s">
        <v>187</v>
      </c>
      <c r="AQ128" s="250" t="s">
        <v>188</v>
      </c>
      <c r="AR128" s="250" t="s">
        <v>189</v>
      </c>
      <c r="AS128" s="250" t="s">
        <v>116</v>
      </c>
      <c r="AT128" s="250" t="s">
        <v>187</v>
      </c>
      <c r="AU128" s="250" t="s">
        <v>188</v>
      </c>
      <c r="AV128" s="250" t="s">
        <v>189</v>
      </c>
      <c r="AW128" s="250" t="s">
        <v>116</v>
      </c>
      <c r="AX128" s="250" t="s">
        <v>187</v>
      </c>
      <c r="AY128" s="250" t="s">
        <v>188</v>
      </c>
      <c r="AZ128" s="250" t="s">
        <v>189</v>
      </c>
      <c r="BA128" s="250" t="s">
        <v>116</v>
      </c>
      <c r="BB128" s="250" t="s">
        <v>187</v>
      </c>
      <c r="BC128" s="250" t="s">
        <v>188</v>
      </c>
      <c r="BD128" s="250" t="s">
        <v>189</v>
      </c>
      <c r="BE128" s="250" t="s">
        <v>116</v>
      </c>
      <c r="BF128" s="250" t="s">
        <v>187</v>
      </c>
      <c r="BG128" s="250" t="s">
        <v>188</v>
      </c>
      <c r="BH128" s="250" t="s">
        <v>189</v>
      </c>
      <c r="BI128" s="250" t="s">
        <v>116</v>
      </c>
      <c r="BJ128" s="250" t="s">
        <v>187</v>
      </c>
      <c r="BK128" s="250" t="s">
        <v>188</v>
      </c>
      <c r="BL128" s="250" t="s">
        <v>189</v>
      </c>
      <c r="BM128" s="250" t="s">
        <v>116</v>
      </c>
      <c r="BN128" s="250" t="s">
        <v>187</v>
      </c>
      <c r="BO128" s="250" t="s">
        <v>188</v>
      </c>
      <c r="BP128" s="250" t="s">
        <v>189</v>
      </c>
      <c r="BQ128" s="250" t="s">
        <v>116</v>
      </c>
      <c r="BR128" s="250" t="s">
        <v>187</v>
      </c>
      <c r="BS128" s="250" t="s">
        <v>188</v>
      </c>
      <c r="BT128" s="250" t="s">
        <v>189</v>
      </c>
      <c r="BU128" s="250" t="s">
        <v>116</v>
      </c>
      <c r="BV128" s="250" t="s">
        <v>187</v>
      </c>
      <c r="BW128" s="250" t="s">
        <v>188</v>
      </c>
      <c r="BX128" s="250" t="s">
        <v>189</v>
      </c>
      <c r="BY128" s="23" t="s">
        <v>116</v>
      </c>
    </row>
    <row r="129" spans="1:77" s="49" customFormat="1">
      <c r="A129" s="63"/>
      <c r="BG129" s="51"/>
      <c r="BY129" s="77"/>
    </row>
    <row r="130" spans="1:77" ht="14">
      <c r="A130" s="40"/>
      <c r="B130" s="102" t="s">
        <v>2</v>
      </c>
      <c r="C130" s="102"/>
      <c r="D130" s="103" t="s">
        <v>9</v>
      </c>
      <c r="E130" s="187"/>
      <c r="F130" s="187"/>
      <c r="G130" s="187"/>
      <c r="H130" s="187"/>
      <c r="I130" s="140">
        <v>-0.42943782025108135</v>
      </c>
      <c r="J130" s="140">
        <v>-1.1413351395490423</v>
      </c>
      <c r="K130" s="140">
        <v>-0.42723433769027963</v>
      </c>
      <c r="L130" s="140">
        <v>7.1054273576010019E-14</v>
      </c>
      <c r="M130" s="140">
        <v>1.181940043992654</v>
      </c>
      <c r="N130" s="140">
        <v>0.63172332811878107</v>
      </c>
      <c r="O130" s="140">
        <v>0.33223296315026118</v>
      </c>
      <c r="P130" s="140">
        <v>0.22019502988408135</v>
      </c>
      <c r="Q130" s="140">
        <v>2.3336197246653683</v>
      </c>
      <c r="R130" s="140">
        <v>3.9503720068809969</v>
      </c>
      <c r="S130" s="140">
        <v>3.7958001419347482</v>
      </c>
      <c r="T130" s="140">
        <v>2.667922159447599</v>
      </c>
      <c r="U130" s="140">
        <v>2.1899781741991262</v>
      </c>
      <c r="V130" s="140">
        <v>0.79549972321073881</v>
      </c>
      <c r="W130" s="140">
        <v>0.92198842191673691</v>
      </c>
      <c r="X130" s="140">
        <v>0.73372057474749397</v>
      </c>
      <c r="Y130" s="140">
        <v>-0.29850284412216865</v>
      </c>
      <c r="Z130" s="140">
        <v>-1.5997487089999964</v>
      </c>
      <c r="AA130" s="140">
        <v>-2.4913232073862304</v>
      </c>
      <c r="AB130" s="140">
        <v>-1.6084977238238309</v>
      </c>
      <c r="AC130" s="140">
        <v>0.39508545874191725</v>
      </c>
      <c r="AD130" s="140">
        <v>3.1850766033865625</v>
      </c>
      <c r="AE130" s="140">
        <v>2.8682188524221033</v>
      </c>
      <c r="AF130" s="140">
        <v>2.6218383713756879</v>
      </c>
      <c r="AG130" s="140">
        <v>5.5542671703990436</v>
      </c>
      <c r="AH130" s="140">
        <v>2.926707980054104</v>
      </c>
      <c r="AI130" s="140">
        <v>0.8128644375924523</v>
      </c>
      <c r="AJ130" s="140">
        <v>9.0171325518582535E-2</v>
      </c>
      <c r="AK130" s="140">
        <v>-4.7857618474067607</v>
      </c>
      <c r="AL130" s="140">
        <v>5.8069253730437254E-2</v>
      </c>
      <c r="AM130" s="140">
        <v>0.23508949994952388</v>
      </c>
      <c r="AN130" s="140">
        <v>0.30030030030039256</v>
      </c>
      <c r="AO130" s="140">
        <v>11.058301376951249</v>
      </c>
      <c r="AP130" s="140">
        <v>6.2895609283161633</v>
      </c>
      <c r="AQ130" s="140">
        <v>5.42846444195564</v>
      </c>
      <c r="AR130" s="140">
        <v>5.8383233532931484</v>
      </c>
      <c r="AS130" s="140">
        <v>2.3537650406821626</v>
      </c>
      <c r="AT130" s="140">
        <v>2.1576298498289077</v>
      </c>
      <c r="AU130" s="140">
        <v>3.0074085982456609</v>
      </c>
      <c r="AV130" s="140">
        <v>1.8948109977847025</v>
      </c>
      <c r="AW130" s="140">
        <v>-9.0962604788854264</v>
      </c>
      <c r="AX130" s="140">
        <v>-9.1556203189727512</v>
      </c>
      <c r="AY130" s="140">
        <v>-8.8520392296358068</v>
      </c>
      <c r="AZ130" s="140">
        <v>-6.0203987120933533</v>
      </c>
      <c r="BA130" s="140">
        <v>8.4033119241419172</v>
      </c>
      <c r="BB130" s="140">
        <v>10.353083666999296</v>
      </c>
      <c r="BC130" s="140">
        <v>11.167603830957759</v>
      </c>
      <c r="BD130" s="140">
        <v>9.1903604487272901</v>
      </c>
      <c r="BE130" s="140">
        <v>5.9303390115146897</v>
      </c>
      <c r="BF130" s="140">
        <v>4.178015140081115</v>
      </c>
      <c r="BG130" s="188">
        <v>1.7891578386382179</v>
      </c>
      <c r="BH130" s="188">
        <v>1.2261022363123004</v>
      </c>
      <c r="BI130" s="188">
        <v>-1.2349471769221338</v>
      </c>
      <c r="BJ130" s="140">
        <v>-2.9847847419287916</v>
      </c>
      <c r="BK130" s="140">
        <v>-0.78521122823700296</v>
      </c>
      <c r="BL130" s="140">
        <v>0.69460123658555517</v>
      </c>
      <c r="BM130" s="140">
        <v>10.962634708408814</v>
      </c>
      <c r="BN130" s="140">
        <v>3.9105086534128048</v>
      </c>
      <c r="BO130" s="140">
        <v>-0.16804031799989616</v>
      </c>
      <c r="BP130" s="140">
        <v>0.33169026993992645</v>
      </c>
      <c r="BQ130" s="140">
        <v>-5.9045026919909702</v>
      </c>
      <c r="BR130" s="140">
        <v>-0.9648032260963646</v>
      </c>
      <c r="BS130" s="140">
        <v>5.1540589660433511E-2</v>
      </c>
      <c r="BT130" s="140">
        <v>1.2577563633986699</v>
      </c>
      <c r="BU130" s="140">
        <v>4.9696718556832877</v>
      </c>
      <c r="BV130" s="140">
        <v>4.4170961400515978</v>
      </c>
      <c r="BW130" s="140">
        <v>2.2657605705388022</v>
      </c>
      <c r="BX130" s="140">
        <v>0.10377481728176008</v>
      </c>
      <c r="BY130" s="31">
        <v>3.0681265960544408</v>
      </c>
    </row>
    <row r="131" spans="1:77" ht="14">
      <c r="A131" s="41"/>
      <c r="B131" s="162"/>
      <c r="C131" s="162" t="s">
        <v>2</v>
      </c>
      <c r="D131" s="163" t="s">
        <v>9</v>
      </c>
      <c r="E131" s="190"/>
      <c r="F131" s="190"/>
      <c r="G131" s="190"/>
      <c r="H131" s="190"/>
      <c r="I131" s="191">
        <v>-0.42943782025108135</v>
      </c>
      <c r="J131" s="191">
        <v>-1.1413351395490423</v>
      </c>
      <c r="K131" s="191">
        <v>-0.42723433769027963</v>
      </c>
      <c r="L131" s="191">
        <v>7.1054273576010019E-14</v>
      </c>
      <c r="M131" s="191">
        <v>1.181940043992654</v>
      </c>
      <c r="N131" s="191">
        <v>0.63172332811878107</v>
      </c>
      <c r="O131" s="191">
        <v>0.33223296315026118</v>
      </c>
      <c r="P131" s="191">
        <v>0.22019502988408135</v>
      </c>
      <c r="Q131" s="191">
        <v>2.3336197246653683</v>
      </c>
      <c r="R131" s="191">
        <v>3.9503720068809969</v>
      </c>
      <c r="S131" s="191">
        <v>3.7958001419347482</v>
      </c>
      <c r="T131" s="191">
        <v>2.667922159447599</v>
      </c>
      <c r="U131" s="191">
        <v>2.1899781741991262</v>
      </c>
      <c r="V131" s="191">
        <v>0.79549972321073881</v>
      </c>
      <c r="W131" s="191">
        <v>0.92198842191673691</v>
      </c>
      <c r="X131" s="191">
        <v>0.73372057474749397</v>
      </c>
      <c r="Y131" s="191">
        <v>-0.29850284412216865</v>
      </c>
      <c r="Z131" s="191">
        <v>-1.5997487089999964</v>
      </c>
      <c r="AA131" s="191">
        <v>-2.4913232073862304</v>
      </c>
      <c r="AB131" s="191">
        <v>-1.6084977238238309</v>
      </c>
      <c r="AC131" s="191">
        <v>0.39508545874191725</v>
      </c>
      <c r="AD131" s="191">
        <v>3.1850766033865625</v>
      </c>
      <c r="AE131" s="191">
        <v>2.8682188524221033</v>
      </c>
      <c r="AF131" s="191">
        <v>2.6218383713756879</v>
      </c>
      <c r="AG131" s="191">
        <v>5.5542671703990436</v>
      </c>
      <c r="AH131" s="191">
        <v>2.926707980054104</v>
      </c>
      <c r="AI131" s="191">
        <v>0.8128644375924523</v>
      </c>
      <c r="AJ131" s="191">
        <v>9.0171325518582535E-2</v>
      </c>
      <c r="AK131" s="191">
        <v>-4.7857618474067607</v>
      </c>
      <c r="AL131" s="191">
        <v>5.8069253730437254E-2</v>
      </c>
      <c r="AM131" s="191">
        <v>0.23508949994952388</v>
      </c>
      <c r="AN131" s="191">
        <v>0.30030030030039256</v>
      </c>
      <c r="AO131" s="191">
        <v>11.058301376951249</v>
      </c>
      <c r="AP131" s="191">
        <v>6.2895609283161633</v>
      </c>
      <c r="AQ131" s="191">
        <v>5.42846444195564</v>
      </c>
      <c r="AR131" s="191">
        <v>5.8383233532931484</v>
      </c>
      <c r="AS131" s="191">
        <v>2.3537650406821626</v>
      </c>
      <c r="AT131" s="191">
        <v>2.1576298498289077</v>
      </c>
      <c r="AU131" s="191">
        <v>3.0074085982456609</v>
      </c>
      <c r="AV131" s="191">
        <v>1.8948109977847025</v>
      </c>
      <c r="AW131" s="191">
        <v>-9.0962604788854264</v>
      </c>
      <c r="AX131" s="191">
        <v>-9.1556203189727512</v>
      </c>
      <c r="AY131" s="191">
        <v>-8.8520392296358068</v>
      </c>
      <c r="AZ131" s="191">
        <v>-6.0203987120933533</v>
      </c>
      <c r="BA131" s="191">
        <v>8.4033119241419172</v>
      </c>
      <c r="BB131" s="191">
        <v>10.353083666999296</v>
      </c>
      <c r="BC131" s="191">
        <v>11.167603830957759</v>
      </c>
      <c r="BD131" s="191">
        <v>9.1903604487272901</v>
      </c>
      <c r="BE131" s="191">
        <v>5.9303390115146897</v>
      </c>
      <c r="BF131" s="191">
        <v>4.178015140081115</v>
      </c>
      <c r="BG131" s="191">
        <v>1.7891578386382179</v>
      </c>
      <c r="BH131" s="191">
        <v>1.2261022363123004</v>
      </c>
      <c r="BI131" s="191">
        <v>-1.2349471769221338</v>
      </c>
      <c r="BJ131" s="191">
        <v>-2.9847847419287916</v>
      </c>
      <c r="BK131" s="191">
        <v>-0.78521122823700296</v>
      </c>
      <c r="BL131" s="191">
        <v>0.69460123658555517</v>
      </c>
      <c r="BM131" s="191">
        <v>10.962634708408814</v>
      </c>
      <c r="BN131" s="191">
        <v>3.9105086534128048</v>
      </c>
      <c r="BO131" s="191">
        <v>-0.16804031799989616</v>
      </c>
      <c r="BP131" s="191">
        <v>0.33169026993992645</v>
      </c>
      <c r="BQ131" s="191">
        <v>-5.9045026919909702</v>
      </c>
      <c r="BR131" s="191">
        <v>-0.9648032260963646</v>
      </c>
      <c r="BS131" s="191">
        <v>5.1540589660433511E-2</v>
      </c>
      <c r="BT131" s="191">
        <v>1.2577563633986699</v>
      </c>
      <c r="BU131" s="191">
        <v>4.9696718556832877</v>
      </c>
      <c r="BV131" s="191">
        <v>4.4170961400515978</v>
      </c>
      <c r="BW131" s="191">
        <v>2.2657605705388022</v>
      </c>
      <c r="BX131" s="191">
        <v>0.10377481728176008</v>
      </c>
      <c r="BY131" s="57">
        <v>3.0681265960544408</v>
      </c>
    </row>
    <row r="132" spans="1:77" ht="14">
      <c r="A132" s="42"/>
      <c r="B132" s="102" t="s">
        <v>3</v>
      </c>
      <c r="C132" s="102"/>
      <c r="D132" s="103" t="s">
        <v>10</v>
      </c>
      <c r="E132" s="192"/>
      <c r="F132" s="192"/>
      <c r="G132" s="192"/>
      <c r="H132" s="192"/>
      <c r="I132" s="188">
        <v>6.0243174989446686</v>
      </c>
      <c r="J132" s="188">
        <v>7.8414932469798657</v>
      </c>
      <c r="K132" s="188">
        <v>12.766869984777713</v>
      </c>
      <c r="L132" s="188">
        <v>13.414634146341115</v>
      </c>
      <c r="M132" s="188">
        <v>-1.2102951237316688</v>
      </c>
      <c r="N132" s="188">
        <v>4.3068335921238656</v>
      </c>
      <c r="O132" s="188">
        <v>1.5432635323594042</v>
      </c>
      <c r="P132" s="188">
        <v>-0.3584229390680207</v>
      </c>
      <c r="Q132" s="188">
        <v>-5.2298380322770726</v>
      </c>
      <c r="R132" s="188">
        <v>1.4584559392932164</v>
      </c>
      <c r="S132" s="188">
        <v>7.2155288959739465</v>
      </c>
      <c r="T132" s="188">
        <v>3.5971223021579561</v>
      </c>
      <c r="U132" s="188">
        <v>4.8032147672988543</v>
      </c>
      <c r="V132" s="188">
        <v>10.522814894082714</v>
      </c>
      <c r="W132" s="188">
        <v>7.6207573566557301</v>
      </c>
      <c r="X132" s="188">
        <v>10.41666666666697</v>
      </c>
      <c r="Y132" s="188">
        <v>-12.235622149995379</v>
      </c>
      <c r="Z132" s="188">
        <v>-17.460009620703858</v>
      </c>
      <c r="AA132" s="188">
        <v>-18.670256072001024</v>
      </c>
      <c r="AB132" s="188">
        <v>-16.981132075471521</v>
      </c>
      <c r="AC132" s="188">
        <v>-1.4828247550632199</v>
      </c>
      <c r="AD132" s="188">
        <v>2.7636763633233272</v>
      </c>
      <c r="AE132" s="188">
        <v>7.7437892146796372</v>
      </c>
      <c r="AF132" s="188">
        <v>7.1969696969696315</v>
      </c>
      <c r="AG132" s="188">
        <v>0.38557141329347644</v>
      </c>
      <c r="AH132" s="188">
        <v>1.1062487251873847</v>
      </c>
      <c r="AI132" s="188">
        <v>-7.4985396638758317</v>
      </c>
      <c r="AJ132" s="188">
        <v>-9.540636042403051</v>
      </c>
      <c r="AK132" s="188">
        <v>-9.162763267028609</v>
      </c>
      <c r="AL132" s="188">
        <v>-8.6010375489751283</v>
      </c>
      <c r="AM132" s="188">
        <v>0.14626821224999276</v>
      </c>
      <c r="AN132" s="188">
        <v>2.3437500000001279</v>
      </c>
      <c r="AO132" s="188">
        <v>15.358145063965424</v>
      </c>
      <c r="AP132" s="188">
        <v>13.19483711063603</v>
      </c>
      <c r="AQ132" s="188">
        <v>12.126070824254725</v>
      </c>
      <c r="AR132" s="188">
        <v>9.9236641221373247</v>
      </c>
      <c r="AS132" s="188">
        <v>22.826744314087108</v>
      </c>
      <c r="AT132" s="188">
        <v>21.882755845407559</v>
      </c>
      <c r="AU132" s="188">
        <v>17.645631497735877</v>
      </c>
      <c r="AV132" s="188">
        <v>16.778531874444951</v>
      </c>
      <c r="AW132" s="188">
        <v>8.1670702030057356</v>
      </c>
      <c r="AX132" s="188">
        <v>6.4272636672681074</v>
      </c>
      <c r="AY132" s="188">
        <v>5.9923697324455958</v>
      </c>
      <c r="AZ132" s="188">
        <v>4.8144867038096351</v>
      </c>
      <c r="BA132" s="188">
        <v>24.548303348325533</v>
      </c>
      <c r="BB132" s="188">
        <v>17.164654875469836</v>
      </c>
      <c r="BC132" s="188">
        <v>0.88397853246735281</v>
      </c>
      <c r="BD132" s="188">
        <v>-1.3351419242599292</v>
      </c>
      <c r="BE132" s="188">
        <v>-19.598659571800326</v>
      </c>
      <c r="BF132" s="188">
        <v>-14.363754928438894</v>
      </c>
      <c r="BG132" s="188">
        <v>-7.1528560113435162</v>
      </c>
      <c r="BH132" s="188">
        <v>0.17609212388842366</v>
      </c>
      <c r="BI132" s="188">
        <v>1.1758538909277121</v>
      </c>
      <c r="BJ132" s="188">
        <v>16.562559335526089</v>
      </c>
      <c r="BK132" s="188">
        <v>-0.63239408275605058</v>
      </c>
      <c r="BL132" s="188">
        <v>-0.15153890488922173</v>
      </c>
      <c r="BM132" s="188">
        <v>-13.375521271383562</v>
      </c>
      <c r="BN132" s="188">
        <v>-39.444707677216975</v>
      </c>
      <c r="BO132" s="188">
        <v>-30.048684629591492</v>
      </c>
      <c r="BP132" s="188">
        <v>-30.290376418401721</v>
      </c>
      <c r="BQ132" s="188">
        <v>-21.309250015205734</v>
      </c>
      <c r="BR132" s="188">
        <v>-2.8916484468557826</v>
      </c>
      <c r="BS132" s="188">
        <v>-4.7525417476128098</v>
      </c>
      <c r="BT132" s="188">
        <v>1.2948920265224899</v>
      </c>
      <c r="BU132" s="188">
        <v>36.012785037005614</v>
      </c>
      <c r="BV132" s="188">
        <v>64.825596767333451</v>
      </c>
      <c r="BW132" s="188">
        <v>47.341770669341344</v>
      </c>
      <c r="BX132" s="188">
        <v>33.076647741166198</v>
      </c>
      <c r="BY132" s="56">
        <v>8.2527863846145237</v>
      </c>
    </row>
    <row r="133" spans="1:77" ht="14">
      <c r="A133" s="43"/>
      <c r="B133" s="162"/>
      <c r="C133" s="162" t="s">
        <v>3</v>
      </c>
      <c r="D133" s="163" t="s">
        <v>10</v>
      </c>
      <c r="E133" s="193"/>
      <c r="F133" s="193"/>
      <c r="G133" s="193"/>
      <c r="H133" s="193"/>
      <c r="I133" s="191">
        <v>6.0243174989446686</v>
      </c>
      <c r="J133" s="191">
        <v>7.8414932469798657</v>
      </c>
      <c r="K133" s="191">
        <v>12.766869984777713</v>
      </c>
      <c r="L133" s="191">
        <v>13.414634146341115</v>
      </c>
      <c r="M133" s="191">
        <v>-1.2102951237316688</v>
      </c>
      <c r="N133" s="191">
        <v>4.3068335921238656</v>
      </c>
      <c r="O133" s="191">
        <v>1.5432635323594042</v>
      </c>
      <c r="P133" s="191">
        <v>-0.3584229390680207</v>
      </c>
      <c r="Q133" s="191">
        <v>-5.2298380322770726</v>
      </c>
      <c r="R133" s="191">
        <v>1.4584559392932164</v>
      </c>
      <c r="S133" s="191">
        <v>7.2155288959739465</v>
      </c>
      <c r="T133" s="191">
        <v>3.5971223021579561</v>
      </c>
      <c r="U133" s="191">
        <v>4.8032147672988543</v>
      </c>
      <c r="V133" s="191">
        <v>10.522814894082714</v>
      </c>
      <c r="W133" s="191">
        <v>7.6207573566557301</v>
      </c>
      <c r="X133" s="191">
        <v>10.41666666666697</v>
      </c>
      <c r="Y133" s="191">
        <v>-12.235622149995379</v>
      </c>
      <c r="Z133" s="191">
        <v>-17.460009620703858</v>
      </c>
      <c r="AA133" s="191">
        <v>-18.670256072001024</v>
      </c>
      <c r="AB133" s="191">
        <v>-16.981132075471521</v>
      </c>
      <c r="AC133" s="191">
        <v>-1.4828247550632199</v>
      </c>
      <c r="AD133" s="191">
        <v>2.7636763633233272</v>
      </c>
      <c r="AE133" s="191">
        <v>7.7437892146796372</v>
      </c>
      <c r="AF133" s="191">
        <v>7.1969696969696315</v>
      </c>
      <c r="AG133" s="191">
        <v>0.38557141329347644</v>
      </c>
      <c r="AH133" s="191">
        <v>1.1062487251873847</v>
      </c>
      <c r="AI133" s="191">
        <v>-7.4985396638758317</v>
      </c>
      <c r="AJ133" s="191">
        <v>-9.540636042403051</v>
      </c>
      <c r="AK133" s="191">
        <v>-9.162763267028609</v>
      </c>
      <c r="AL133" s="191">
        <v>-8.6010375489751283</v>
      </c>
      <c r="AM133" s="191">
        <v>0.14626821224999276</v>
      </c>
      <c r="AN133" s="191">
        <v>2.3437500000001279</v>
      </c>
      <c r="AO133" s="191">
        <v>15.358145063965424</v>
      </c>
      <c r="AP133" s="191">
        <v>13.19483711063603</v>
      </c>
      <c r="AQ133" s="191">
        <v>12.126070824254725</v>
      </c>
      <c r="AR133" s="191">
        <v>9.9236641221373247</v>
      </c>
      <c r="AS133" s="191">
        <v>22.826744314087108</v>
      </c>
      <c r="AT133" s="191">
        <v>21.882755845407559</v>
      </c>
      <c r="AU133" s="191">
        <v>17.645631497735877</v>
      </c>
      <c r="AV133" s="191">
        <v>16.778531874444951</v>
      </c>
      <c r="AW133" s="191">
        <v>8.1670702030057356</v>
      </c>
      <c r="AX133" s="191">
        <v>6.4272636672681074</v>
      </c>
      <c r="AY133" s="191">
        <v>5.9923697324455958</v>
      </c>
      <c r="AZ133" s="191">
        <v>4.8144867038096351</v>
      </c>
      <c r="BA133" s="191">
        <v>24.548303348325533</v>
      </c>
      <c r="BB133" s="191">
        <v>17.164654875469836</v>
      </c>
      <c r="BC133" s="191">
        <v>0.88397853246735281</v>
      </c>
      <c r="BD133" s="191">
        <v>-1.3351419242599292</v>
      </c>
      <c r="BE133" s="191">
        <v>-19.598659571800326</v>
      </c>
      <c r="BF133" s="191">
        <v>-14.363754928438894</v>
      </c>
      <c r="BG133" s="191">
        <v>-7.1528560113435162</v>
      </c>
      <c r="BH133" s="191">
        <v>0.17609212388842366</v>
      </c>
      <c r="BI133" s="191">
        <v>1.1758538909277121</v>
      </c>
      <c r="BJ133" s="191">
        <v>16.562559335526089</v>
      </c>
      <c r="BK133" s="191">
        <v>-0.63239408275605058</v>
      </c>
      <c r="BL133" s="191">
        <v>-0.15153890488922173</v>
      </c>
      <c r="BM133" s="191">
        <v>-13.375521271383562</v>
      </c>
      <c r="BN133" s="191">
        <v>-39.444707677216975</v>
      </c>
      <c r="BO133" s="191">
        <v>-30.048684629591492</v>
      </c>
      <c r="BP133" s="191">
        <v>-30.290376418401721</v>
      </c>
      <c r="BQ133" s="191">
        <v>-21.309250015205734</v>
      </c>
      <c r="BR133" s="191">
        <v>-2.8916484468557826</v>
      </c>
      <c r="BS133" s="191">
        <v>-4.7525417476128098</v>
      </c>
      <c r="BT133" s="191">
        <v>1.2948920265224899</v>
      </c>
      <c r="BU133" s="191">
        <v>36.012785037005614</v>
      </c>
      <c r="BV133" s="191">
        <v>64.825596767333451</v>
      </c>
      <c r="BW133" s="191">
        <v>47.341770669341344</v>
      </c>
      <c r="BX133" s="191">
        <v>33.076647741166198</v>
      </c>
      <c r="BY133" s="57">
        <v>8.2527863846145237</v>
      </c>
    </row>
    <row r="134" spans="1:77" ht="14">
      <c r="A134" s="42"/>
      <c r="B134" s="102" t="s">
        <v>4</v>
      </c>
      <c r="C134" s="102"/>
      <c r="D134" s="103" t="s">
        <v>11</v>
      </c>
      <c r="E134" s="194"/>
      <c r="F134" s="194"/>
      <c r="G134" s="194"/>
      <c r="H134" s="194"/>
      <c r="I134" s="188">
        <v>12.316585121118351</v>
      </c>
      <c r="J134" s="188">
        <v>8.159904831517224</v>
      </c>
      <c r="K134" s="188">
        <v>9.6372525342114841</v>
      </c>
      <c r="L134" s="188">
        <v>10.260255844728803</v>
      </c>
      <c r="M134" s="188">
        <v>8.4837233906940099</v>
      </c>
      <c r="N134" s="188">
        <v>8.2526841143450724</v>
      </c>
      <c r="O134" s="188">
        <v>5.2430927356209338</v>
      </c>
      <c r="P134" s="188">
        <v>4.8487758041287208</v>
      </c>
      <c r="Q134" s="188">
        <v>-3.506676715937445</v>
      </c>
      <c r="R134" s="188">
        <v>-1.3807689360725988</v>
      </c>
      <c r="S134" s="188">
        <v>-1.606132660468262</v>
      </c>
      <c r="T134" s="188">
        <v>-2.3733211233211193</v>
      </c>
      <c r="U134" s="188">
        <v>0.87172595056566138</v>
      </c>
      <c r="V134" s="188">
        <v>-2.8904738755797723</v>
      </c>
      <c r="W134" s="188">
        <v>-2.63018338004089</v>
      </c>
      <c r="X134" s="188">
        <v>-3.1501602438833913</v>
      </c>
      <c r="Y134" s="188">
        <v>-1.9139229349288485</v>
      </c>
      <c r="Z134" s="188">
        <v>-1.724308822440733</v>
      </c>
      <c r="AA134" s="188">
        <v>-1.416816364749991</v>
      </c>
      <c r="AB134" s="188">
        <v>0.7021791767554646</v>
      </c>
      <c r="AC134" s="188">
        <v>3.546384971411328</v>
      </c>
      <c r="AD134" s="188">
        <v>3.8935331991658586</v>
      </c>
      <c r="AE134" s="188">
        <v>4.281147574736849</v>
      </c>
      <c r="AF134" s="188">
        <v>2.1880259677807601</v>
      </c>
      <c r="AG134" s="188">
        <v>-2.2407520247940766</v>
      </c>
      <c r="AH134" s="188">
        <v>-1.6462979741651509</v>
      </c>
      <c r="AI134" s="188">
        <v>-1.7987777330263413</v>
      </c>
      <c r="AJ134" s="188">
        <v>-1.8431372549020892</v>
      </c>
      <c r="AK134" s="188">
        <v>-5.6292020914479366</v>
      </c>
      <c r="AL134" s="188">
        <v>-2.3592382326136061</v>
      </c>
      <c r="AM134" s="188">
        <v>-1.9010209888977556</v>
      </c>
      <c r="AN134" s="188">
        <v>-1.1106671993607193</v>
      </c>
      <c r="AO134" s="188">
        <v>2.7831545261975492</v>
      </c>
      <c r="AP134" s="188">
        <v>0.24316594957855386</v>
      </c>
      <c r="AQ134" s="188">
        <v>7.9954665868896768E-2</v>
      </c>
      <c r="AR134" s="188">
        <v>-0.70297349709113632</v>
      </c>
      <c r="AS134" s="188">
        <v>0.61958926412913229</v>
      </c>
      <c r="AT134" s="188">
        <v>0.30427369133279569</v>
      </c>
      <c r="AU134" s="188">
        <v>1.0729214684346289E-2</v>
      </c>
      <c r="AV134" s="188">
        <v>0.6490967551926019</v>
      </c>
      <c r="AW134" s="188">
        <v>-6.5149651243885387E-2</v>
      </c>
      <c r="AX134" s="188">
        <v>2.1214162565001544</v>
      </c>
      <c r="AY134" s="188">
        <v>1.9185668297407403</v>
      </c>
      <c r="AZ134" s="188">
        <v>1.9771956896358631</v>
      </c>
      <c r="BA134" s="188">
        <v>0.93875148827218879</v>
      </c>
      <c r="BB134" s="188">
        <v>-4.3811503406392092</v>
      </c>
      <c r="BC134" s="188">
        <v>-3.7494390960373494</v>
      </c>
      <c r="BD134" s="188">
        <v>-4.1145068239897284</v>
      </c>
      <c r="BE134" s="188">
        <v>-3.7860310568027131</v>
      </c>
      <c r="BF134" s="188">
        <v>1.4512291475256518</v>
      </c>
      <c r="BG134" s="188">
        <v>0.84059204485581063</v>
      </c>
      <c r="BH134" s="188">
        <v>0.53844084387645808</v>
      </c>
      <c r="BI134" s="188">
        <v>1.7108489284759258</v>
      </c>
      <c r="BJ134" s="188">
        <v>0.93682818993097783</v>
      </c>
      <c r="BK134" s="188">
        <v>1.5087500190186489</v>
      </c>
      <c r="BL134" s="188">
        <v>1.1847694636137049</v>
      </c>
      <c r="BM134" s="188">
        <v>-3.0480289000069263</v>
      </c>
      <c r="BN134" s="188">
        <v>-19.134050409241283</v>
      </c>
      <c r="BO134" s="188">
        <v>-17.395112013784313</v>
      </c>
      <c r="BP134" s="188">
        <v>-14.191521375673403</v>
      </c>
      <c r="BQ134" s="188">
        <v>1.9504835295194596</v>
      </c>
      <c r="BR134" s="188">
        <v>17.887108345596033</v>
      </c>
      <c r="BS134" s="188">
        <v>19.702064268046328</v>
      </c>
      <c r="BT134" s="188">
        <v>17.525905565048916</v>
      </c>
      <c r="BU134" s="188">
        <v>15.297282145322868</v>
      </c>
      <c r="BV134" s="188">
        <v>18.386519696813352</v>
      </c>
      <c r="BW134" s="188">
        <v>14.085021549300365</v>
      </c>
      <c r="BX134" s="188">
        <v>11.199098143913048</v>
      </c>
      <c r="BY134" s="56">
        <v>-1.8663753428114944</v>
      </c>
    </row>
    <row r="135" spans="1:77" ht="14">
      <c r="A135" s="43"/>
      <c r="B135" s="162"/>
      <c r="C135" s="162" t="s">
        <v>142</v>
      </c>
      <c r="D135" s="163" t="s">
        <v>143</v>
      </c>
      <c r="E135" s="195"/>
      <c r="F135" s="195"/>
      <c r="G135" s="195"/>
      <c r="H135" s="195"/>
      <c r="I135" s="191">
        <v>4.4401308120975074</v>
      </c>
      <c r="J135" s="191">
        <v>4.228892315160266</v>
      </c>
      <c r="K135" s="191">
        <v>6.5259885018369062</v>
      </c>
      <c r="L135" s="191">
        <v>7.0604522381171364</v>
      </c>
      <c r="M135" s="191">
        <v>5.4699922294228571</v>
      </c>
      <c r="N135" s="191">
        <v>3.7848453309055543</v>
      </c>
      <c r="O135" s="191">
        <v>1.4269755732159837</v>
      </c>
      <c r="P135" s="191">
        <v>1.4224137931034448</v>
      </c>
      <c r="Q135" s="191">
        <v>4.6559378077701865</v>
      </c>
      <c r="R135" s="191">
        <v>4.5105059968811929</v>
      </c>
      <c r="S135" s="191">
        <v>3.1348358025193619</v>
      </c>
      <c r="T135" s="191">
        <v>1.019974500637602</v>
      </c>
      <c r="U135" s="191">
        <v>-6.4013122816390933</v>
      </c>
      <c r="V135" s="191">
        <v>-7.3893409049507852</v>
      </c>
      <c r="W135" s="191">
        <v>-6.7481814276768404</v>
      </c>
      <c r="X135" s="191">
        <v>-5.5952881783761796</v>
      </c>
      <c r="Y135" s="191">
        <v>-3.8111789264641089</v>
      </c>
      <c r="Z135" s="191">
        <v>-4.5486852003406142</v>
      </c>
      <c r="AA135" s="191">
        <v>-5.5460509206594253</v>
      </c>
      <c r="AB135" s="191">
        <v>-6.5062388591800584</v>
      </c>
      <c r="AC135" s="191">
        <v>-7.4472456685522133</v>
      </c>
      <c r="AD135" s="191">
        <v>-5.9427129137201433</v>
      </c>
      <c r="AE135" s="191">
        <v>-4.5875251971094144</v>
      </c>
      <c r="AF135" s="191">
        <v>-3.2888465204955963</v>
      </c>
      <c r="AG135" s="191">
        <v>-3.595373737389906</v>
      </c>
      <c r="AH135" s="191">
        <v>-3.8047048928703191</v>
      </c>
      <c r="AI135" s="191">
        <v>-3.1828887898498976</v>
      </c>
      <c r="AJ135" s="191">
        <v>-2.464268112370533</v>
      </c>
      <c r="AK135" s="191">
        <v>2.0478768951902424</v>
      </c>
      <c r="AL135" s="191">
        <v>5.4211125721962361</v>
      </c>
      <c r="AM135" s="191">
        <v>4.708850018196614</v>
      </c>
      <c r="AN135" s="191">
        <v>3.9413845376450354</v>
      </c>
      <c r="AO135" s="191">
        <v>1.0055687081641764</v>
      </c>
      <c r="AP135" s="191">
        <v>1.5836597576609535</v>
      </c>
      <c r="AQ135" s="191">
        <v>2.8744979898176553</v>
      </c>
      <c r="AR135" s="191">
        <v>2.284880894506756</v>
      </c>
      <c r="AS135" s="191">
        <v>9.7495805473949702</v>
      </c>
      <c r="AT135" s="191">
        <v>3.1439245732034067</v>
      </c>
      <c r="AU135" s="191">
        <v>2.6195058734579106</v>
      </c>
      <c r="AV135" s="191">
        <v>3.041276025548953</v>
      </c>
      <c r="AW135" s="191">
        <v>-0.55092852478091459</v>
      </c>
      <c r="AX135" s="191">
        <v>3.4604543122547682</v>
      </c>
      <c r="AY135" s="191">
        <v>2.569934921487544</v>
      </c>
      <c r="AZ135" s="191">
        <v>1.5314161192430618</v>
      </c>
      <c r="BA135" s="191">
        <v>-3.0728955951074681</v>
      </c>
      <c r="BB135" s="191">
        <v>-3.8390076930798074</v>
      </c>
      <c r="BC135" s="191">
        <v>-2.7251056316266897</v>
      </c>
      <c r="BD135" s="191">
        <v>-1.9935552284693898</v>
      </c>
      <c r="BE135" s="191">
        <v>2.9400616412483629</v>
      </c>
      <c r="BF135" s="191">
        <v>4.1392427992717558</v>
      </c>
      <c r="BG135" s="191">
        <v>2.0904785905573817</v>
      </c>
      <c r="BH135" s="191">
        <v>1.845440947987413</v>
      </c>
      <c r="BI135" s="191">
        <v>2.5834875483917443</v>
      </c>
      <c r="BJ135" s="191">
        <v>2.630995472039487</v>
      </c>
      <c r="BK135" s="191">
        <v>3.8999456639244272</v>
      </c>
      <c r="BL135" s="191">
        <v>4.5980633493972789</v>
      </c>
      <c r="BM135" s="191">
        <v>2.9077949751973335</v>
      </c>
      <c r="BN135" s="191">
        <v>-4.862528935152767</v>
      </c>
      <c r="BO135" s="191">
        <v>-7.0277476531496319</v>
      </c>
      <c r="BP135" s="191">
        <v>-7.2072298134870891</v>
      </c>
      <c r="BQ135" s="191">
        <v>-3.0521238031229387</v>
      </c>
      <c r="BR135" s="191">
        <v>1.159977753119307</v>
      </c>
      <c r="BS135" s="191">
        <v>5.1659763239076284</v>
      </c>
      <c r="BT135" s="191">
        <v>6.1352060131624881</v>
      </c>
      <c r="BU135" s="191">
        <v>8.2244905373408699</v>
      </c>
      <c r="BV135" s="191">
        <v>11.659998209129682</v>
      </c>
      <c r="BW135" s="191">
        <v>7.6960954771651586</v>
      </c>
      <c r="BX135" s="191">
        <v>5.3562435119362419</v>
      </c>
      <c r="BY135" s="57">
        <v>-5.5149583658701289</v>
      </c>
    </row>
    <row r="136" spans="1:77" ht="42">
      <c r="A136" s="42"/>
      <c r="B136" s="137"/>
      <c r="C136" s="102" t="s">
        <v>144</v>
      </c>
      <c r="D136" s="166" t="s">
        <v>145</v>
      </c>
      <c r="E136" s="194"/>
      <c r="F136" s="194"/>
      <c r="G136" s="194"/>
      <c r="H136" s="194"/>
      <c r="I136" s="196">
        <v>14.585280951901595</v>
      </c>
      <c r="J136" s="196">
        <v>14.095605161393635</v>
      </c>
      <c r="K136" s="196">
        <v>11.161601475547428</v>
      </c>
      <c r="L136" s="196">
        <v>11.834829604352734</v>
      </c>
      <c r="M136" s="196">
        <v>17.950364416475068</v>
      </c>
      <c r="N136" s="196">
        <v>17.492879667104376</v>
      </c>
      <c r="O136" s="196">
        <v>15.81998792627148</v>
      </c>
      <c r="P136" s="196">
        <v>16.52828038639835</v>
      </c>
      <c r="Q136" s="196">
        <v>2.2053596602353451</v>
      </c>
      <c r="R136" s="196">
        <v>0.39022587377850471</v>
      </c>
      <c r="S136" s="196">
        <v>1.2896321790041014</v>
      </c>
      <c r="T136" s="196">
        <v>-3.2472879026752821</v>
      </c>
      <c r="U136" s="196">
        <v>-4.1977315205402874</v>
      </c>
      <c r="V136" s="196">
        <v>-7.7372271606880361</v>
      </c>
      <c r="W136" s="196">
        <v>-8.4627846818572152</v>
      </c>
      <c r="X136" s="196">
        <v>-9.9725476309553329</v>
      </c>
      <c r="Y136" s="196">
        <v>4.9321962946406188</v>
      </c>
      <c r="Z136" s="196">
        <v>-0.82716997459792196</v>
      </c>
      <c r="AA136" s="196">
        <v>-1.587746606245048</v>
      </c>
      <c r="AB136" s="196">
        <v>-2.5951636452134608E-2</v>
      </c>
      <c r="AC136" s="196">
        <v>-7.8430164950751333</v>
      </c>
      <c r="AD136" s="196">
        <v>-1.9068095663318445</v>
      </c>
      <c r="AE136" s="196">
        <v>4.4495980604856555</v>
      </c>
      <c r="AF136" s="196">
        <v>4.2904340853233691</v>
      </c>
      <c r="AG136" s="196">
        <v>12.60270002839448</v>
      </c>
      <c r="AH136" s="196">
        <v>9.8631227144512224</v>
      </c>
      <c r="AI136" s="196">
        <v>1.0859262365488576</v>
      </c>
      <c r="AJ136" s="196">
        <v>-0.8793781465474666</v>
      </c>
      <c r="AK136" s="196">
        <v>-17.680004110307962</v>
      </c>
      <c r="AL136" s="196">
        <v>-4.0078003520392826</v>
      </c>
      <c r="AM136" s="196">
        <v>1.1627020478825187</v>
      </c>
      <c r="AN136" s="196">
        <v>5.6449200440852536</v>
      </c>
      <c r="AO136" s="196">
        <v>14.711197122076499</v>
      </c>
      <c r="AP136" s="196">
        <v>1.7042438293469786</v>
      </c>
      <c r="AQ136" s="196">
        <v>2.0484012931919722</v>
      </c>
      <c r="AR136" s="196">
        <v>-1.876505697843811</v>
      </c>
      <c r="AS136" s="196">
        <v>-4.5336834447329295</v>
      </c>
      <c r="AT136" s="196">
        <v>-1.8420341180066373</v>
      </c>
      <c r="AU136" s="196">
        <v>-1.1390451493775657</v>
      </c>
      <c r="AV136" s="196">
        <v>1.3895146073255233</v>
      </c>
      <c r="AW136" s="196">
        <v>6.4745019369072878</v>
      </c>
      <c r="AX136" s="196">
        <v>7.2200177727969077</v>
      </c>
      <c r="AY136" s="196">
        <v>4.612937580344294</v>
      </c>
      <c r="AZ136" s="196">
        <v>2.9317329499507707</v>
      </c>
      <c r="BA136" s="196">
        <v>2.7328765125362651</v>
      </c>
      <c r="BB136" s="196">
        <v>-4.354983468983292</v>
      </c>
      <c r="BC136" s="196">
        <v>-2.8567303025716484</v>
      </c>
      <c r="BD136" s="196">
        <v>-2.5884220674389837</v>
      </c>
      <c r="BE136" s="196">
        <v>-6.5227441035509344</v>
      </c>
      <c r="BF136" s="196">
        <v>-1.1170499419365569</v>
      </c>
      <c r="BG136" s="196">
        <v>-1.8585261359284289</v>
      </c>
      <c r="BH136" s="196">
        <v>-2.5210020398319273</v>
      </c>
      <c r="BI136" s="196">
        <v>-0.41505055041847072</v>
      </c>
      <c r="BJ136" s="196">
        <v>1.5515476366727086</v>
      </c>
      <c r="BK136" s="196">
        <v>1.4999392066819865</v>
      </c>
      <c r="BL136" s="196">
        <v>0.90954942564185615</v>
      </c>
      <c r="BM136" s="196">
        <v>-6.746243061645643</v>
      </c>
      <c r="BN136" s="196">
        <v>-38.80257806821443</v>
      </c>
      <c r="BO136" s="196">
        <v>-33.556542456933443</v>
      </c>
      <c r="BP136" s="196">
        <v>-26.933351439253201</v>
      </c>
      <c r="BQ136" s="196">
        <v>6.7464323461568796</v>
      </c>
      <c r="BR136" s="196">
        <v>53.736697619726186</v>
      </c>
      <c r="BS136" s="196">
        <v>45.952033514828571</v>
      </c>
      <c r="BT136" s="196">
        <v>38.774052132669397</v>
      </c>
      <c r="BU136" s="196">
        <v>29.571274776790943</v>
      </c>
      <c r="BV136" s="196">
        <v>33.836060555103273</v>
      </c>
      <c r="BW136" s="196">
        <v>25.796818314095106</v>
      </c>
      <c r="BX136" s="196">
        <v>16.858732160917597</v>
      </c>
      <c r="BY136" s="58">
        <v>-6.2159156612630539</v>
      </c>
    </row>
    <row r="137" spans="1:77" ht="42">
      <c r="A137" s="41"/>
      <c r="B137" s="162"/>
      <c r="C137" s="162" t="s">
        <v>146</v>
      </c>
      <c r="D137" s="163" t="s">
        <v>147</v>
      </c>
      <c r="E137" s="190"/>
      <c r="F137" s="190"/>
      <c r="G137" s="190"/>
      <c r="H137" s="190"/>
      <c r="I137" s="191">
        <v>13.311856562115381</v>
      </c>
      <c r="J137" s="191">
        <v>8.0021346495621657</v>
      </c>
      <c r="K137" s="191">
        <v>8.3461626214946847</v>
      </c>
      <c r="L137" s="191">
        <v>7.7046269213997078</v>
      </c>
      <c r="M137" s="191">
        <v>5.8471879717201745</v>
      </c>
      <c r="N137" s="191">
        <v>7.9227285740656441</v>
      </c>
      <c r="O137" s="191">
        <v>7.0393929633136594</v>
      </c>
      <c r="P137" s="191">
        <v>9.9609438102194616</v>
      </c>
      <c r="Q137" s="191">
        <v>6.2618936458915329</v>
      </c>
      <c r="R137" s="191">
        <v>4.4210421367456405</v>
      </c>
      <c r="S137" s="191">
        <v>-1.3439117034557739</v>
      </c>
      <c r="T137" s="191">
        <v>0.71106142505308867</v>
      </c>
      <c r="U137" s="191">
        <v>-4.8967671414538785</v>
      </c>
      <c r="V137" s="191">
        <v>-0.24364767581170099</v>
      </c>
      <c r="W137" s="191">
        <v>1.0047732600439332</v>
      </c>
      <c r="X137" s="191">
        <v>-3.4912578808207968</v>
      </c>
      <c r="Y137" s="191">
        <v>-0.68568798841749867</v>
      </c>
      <c r="Z137" s="191">
        <v>1.1053112614234522</v>
      </c>
      <c r="AA137" s="191">
        <v>1.2776874245223411</v>
      </c>
      <c r="AB137" s="191">
        <v>3.7372421167277707</v>
      </c>
      <c r="AC137" s="191">
        <v>-8.5510102612016823</v>
      </c>
      <c r="AD137" s="191">
        <v>-9.0369811159279152</v>
      </c>
      <c r="AE137" s="191">
        <v>-4.7810074982016033</v>
      </c>
      <c r="AF137" s="191">
        <v>-1.7231614945852272</v>
      </c>
      <c r="AG137" s="191">
        <v>28.585875844036678</v>
      </c>
      <c r="AH137" s="191">
        <v>30.546004703113709</v>
      </c>
      <c r="AI137" s="191">
        <v>31.112907044698488</v>
      </c>
      <c r="AJ137" s="191">
        <v>24.074873845100143</v>
      </c>
      <c r="AK137" s="191">
        <v>-19.022020120621491</v>
      </c>
      <c r="AL137" s="191">
        <v>-32.002360795627723</v>
      </c>
      <c r="AM137" s="191">
        <v>-38.363802792941591</v>
      </c>
      <c r="AN137" s="191">
        <v>-38.550096084169049</v>
      </c>
      <c r="AO137" s="191">
        <v>-18.884835678184217</v>
      </c>
      <c r="AP137" s="191">
        <v>-7.4154109751114277</v>
      </c>
      <c r="AQ137" s="191">
        <v>-1.6525066406096443</v>
      </c>
      <c r="AR137" s="191">
        <v>-0.16191238510822359</v>
      </c>
      <c r="AS137" s="191">
        <v>-6.6314173950358679</v>
      </c>
      <c r="AT137" s="191">
        <v>-5.0229968929258035</v>
      </c>
      <c r="AU137" s="191">
        <v>-2.3677986604154597</v>
      </c>
      <c r="AV137" s="191">
        <v>1.8860736077152467</v>
      </c>
      <c r="AW137" s="191">
        <v>10.632681302155135</v>
      </c>
      <c r="AX137" s="191">
        <v>9.1675349711099159</v>
      </c>
      <c r="AY137" s="191">
        <v>8.6758573660926857</v>
      </c>
      <c r="AZ137" s="191">
        <v>4.6200132802573393</v>
      </c>
      <c r="BA137" s="191">
        <v>1.7952060418325004</v>
      </c>
      <c r="BB137" s="191">
        <v>-1.9980158458880055</v>
      </c>
      <c r="BC137" s="191">
        <v>-2.5913924643269581</v>
      </c>
      <c r="BD137" s="191">
        <v>-3.7693981218767192</v>
      </c>
      <c r="BE137" s="191">
        <v>-4.6154853863279754</v>
      </c>
      <c r="BF137" s="191">
        <v>0.79465238181566633</v>
      </c>
      <c r="BG137" s="191">
        <v>-5.8279894953997768E-2</v>
      </c>
      <c r="BH137" s="191">
        <v>0.50352618662677173</v>
      </c>
      <c r="BI137" s="191">
        <v>-5.2705549859582135</v>
      </c>
      <c r="BJ137" s="191">
        <v>-6.6207671034773483</v>
      </c>
      <c r="BK137" s="191">
        <v>-3.5435505391674127</v>
      </c>
      <c r="BL137" s="191">
        <v>-2.6924365217066253</v>
      </c>
      <c r="BM137" s="191">
        <v>1.8822208398867843</v>
      </c>
      <c r="BN137" s="191">
        <v>-15.279433478387773</v>
      </c>
      <c r="BO137" s="191">
        <v>-17.352959313191576</v>
      </c>
      <c r="BP137" s="191">
        <v>-16.005081853963304</v>
      </c>
      <c r="BQ137" s="191">
        <v>-8.6626159929027722</v>
      </c>
      <c r="BR137" s="191">
        <v>9.2592503875400354</v>
      </c>
      <c r="BS137" s="191">
        <v>16.455680630031026</v>
      </c>
      <c r="BT137" s="191">
        <v>17.604848223895388</v>
      </c>
      <c r="BU137" s="191">
        <v>38.068680317689569</v>
      </c>
      <c r="BV137" s="191">
        <v>35.878937487276005</v>
      </c>
      <c r="BW137" s="191">
        <v>27.447699033379365</v>
      </c>
      <c r="BX137" s="191">
        <v>22.23671610656659</v>
      </c>
      <c r="BY137" s="57">
        <v>-6.6504220816671449</v>
      </c>
    </row>
    <row r="138" spans="1:77" ht="56">
      <c r="A138" s="45"/>
      <c r="B138" s="102"/>
      <c r="C138" s="102" t="s">
        <v>148</v>
      </c>
      <c r="D138" s="166" t="s">
        <v>149</v>
      </c>
      <c r="E138" s="192"/>
      <c r="F138" s="192"/>
      <c r="G138" s="192"/>
      <c r="H138" s="192"/>
      <c r="I138" s="196">
        <v>6.3603246777945941</v>
      </c>
      <c r="J138" s="196">
        <v>-1.3770177569034701</v>
      </c>
      <c r="K138" s="196">
        <v>2.1541505341717624</v>
      </c>
      <c r="L138" s="196">
        <v>3.7455797792567864</v>
      </c>
      <c r="M138" s="196">
        <v>4.9842286974110266</v>
      </c>
      <c r="N138" s="196">
        <v>6.2187021181531179</v>
      </c>
      <c r="O138" s="196">
        <v>3.2736334499728201</v>
      </c>
      <c r="P138" s="196">
        <v>3.9820451346263468</v>
      </c>
      <c r="Q138" s="196">
        <v>-8.7769923793498208</v>
      </c>
      <c r="R138" s="196">
        <v>-7.7840067248106379</v>
      </c>
      <c r="S138" s="196">
        <v>-5.5543686655809381</v>
      </c>
      <c r="T138" s="196">
        <v>-6.1979397094338111</v>
      </c>
      <c r="U138" s="196">
        <v>9.7286254176738254</v>
      </c>
      <c r="V138" s="196">
        <v>9.1861592065007471</v>
      </c>
      <c r="W138" s="196">
        <v>7.4975644617217796</v>
      </c>
      <c r="X138" s="196">
        <v>7.5494541607042294</v>
      </c>
      <c r="Y138" s="196">
        <v>-1.8859649485270182</v>
      </c>
      <c r="Z138" s="196">
        <v>-0.64025136831980944</v>
      </c>
      <c r="AA138" s="196">
        <v>0.28593853371749844</v>
      </c>
      <c r="AB138" s="196">
        <v>-0.32915305968941766</v>
      </c>
      <c r="AC138" s="196">
        <v>6.1981327413533478</v>
      </c>
      <c r="AD138" s="196">
        <v>6.2698234176930612</v>
      </c>
      <c r="AE138" s="196">
        <v>6.5036595430620707</v>
      </c>
      <c r="AF138" s="196">
        <v>6.6886189296687633</v>
      </c>
      <c r="AG138" s="196">
        <v>-1.9853813259899056</v>
      </c>
      <c r="AH138" s="196">
        <v>-3.8864046573078355</v>
      </c>
      <c r="AI138" s="196">
        <v>-4.7183590509328752</v>
      </c>
      <c r="AJ138" s="196">
        <v>-3.3562983425465092</v>
      </c>
      <c r="AK138" s="196">
        <v>2.6930041809256409</v>
      </c>
      <c r="AL138" s="196">
        <v>9.0661116194580273</v>
      </c>
      <c r="AM138" s="196">
        <v>10.650486847439836</v>
      </c>
      <c r="AN138" s="196">
        <v>8.8528193658084149</v>
      </c>
      <c r="AO138" s="196">
        <v>4.7126090577109778</v>
      </c>
      <c r="AP138" s="196">
        <v>1.5227203899906812</v>
      </c>
      <c r="AQ138" s="196">
        <v>0.59107579266242283</v>
      </c>
      <c r="AR138" s="196">
        <v>0.75872419564169036</v>
      </c>
      <c r="AS138" s="196">
        <v>7.0506980701999993</v>
      </c>
      <c r="AT138" s="196">
        <v>3.2757941558434283</v>
      </c>
      <c r="AU138" s="196">
        <v>2.1767333289945725</v>
      </c>
      <c r="AV138" s="196">
        <v>1.8615145113761571</v>
      </c>
      <c r="AW138" s="196">
        <v>0.45236781273061411</v>
      </c>
      <c r="AX138" s="196">
        <v>1.2741345494550416</v>
      </c>
      <c r="AY138" s="196">
        <v>0.93474833223012865</v>
      </c>
      <c r="AZ138" s="196">
        <v>2.4563615361793154</v>
      </c>
      <c r="BA138" s="196">
        <v>1.9378864656790995</v>
      </c>
      <c r="BB138" s="196">
        <v>-0.50629413023693814</v>
      </c>
      <c r="BC138" s="196">
        <v>0.5247757236900128</v>
      </c>
      <c r="BD138" s="196">
        <v>-0.72555963414751545</v>
      </c>
      <c r="BE138" s="196">
        <v>-4.777188707805422</v>
      </c>
      <c r="BF138" s="196">
        <v>-1.8962772132246499</v>
      </c>
      <c r="BG138" s="196">
        <v>-2.8319855394796889</v>
      </c>
      <c r="BH138" s="196">
        <v>-2.36863323192118</v>
      </c>
      <c r="BI138" s="196">
        <v>0.52563737726865156</v>
      </c>
      <c r="BJ138" s="196">
        <v>-0.7322383174711149</v>
      </c>
      <c r="BK138" s="196">
        <v>0.44980864528689324</v>
      </c>
      <c r="BL138" s="196">
        <v>0.34653805399931059</v>
      </c>
      <c r="BM138" s="196">
        <v>-3.0376368901054036</v>
      </c>
      <c r="BN138" s="196">
        <v>-10.174171994715948</v>
      </c>
      <c r="BO138" s="196">
        <v>-8.0323308607933654</v>
      </c>
      <c r="BP138" s="196">
        <v>-5.9126282135979551</v>
      </c>
      <c r="BQ138" s="196">
        <v>3.162714111719751</v>
      </c>
      <c r="BR138" s="196">
        <v>10.632988006219108</v>
      </c>
      <c r="BS138" s="196">
        <v>13.266971462735853</v>
      </c>
      <c r="BT138" s="196">
        <v>12.919505695385709</v>
      </c>
      <c r="BU138" s="196">
        <v>17.829780345001694</v>
      </c>
      <c r="BV138" s="196">
        <v>17.290114494895931</v>
      </c>
      <c r="BW138" s="196">
        <v>12.101698798566758</v>
      </c>
      <c r="BX138" s="196">
        <v>9.7386386936794622</v>
      </c>
      <c r="BY138" s="58">
        <v>2.4166012169947919</v>
      </c>
    </row>
    <row r="139" spans="1:77" ht="70">
      <c r="A139" s="43"/>
      <c r="B139" s="184"/>
      <c r="C139" s="162" t="s">
        <v>150</v>
      </c>
      <c r="D139" s="163" t="s">
        <v>151</v>
      </c>
      <c r="E139" s="195"/>
      <c r="F139" s="195"/>
      <c r="G139" s="195"/>
      <c r="H139" s="195"/>
      <c r="I139" s="191">
        <v>20.561881122562738</v>
      </c>
      <c r="J139" s="191">
        <v>12.145047345639455</v>
      </c>
      <c r="K139" s="191">
        <v>11.449988779797081</v>
      </c>
      <c r="L139" s="191">
        <v>11.075621096207428</v>
      </c>
      <c r="M139" s="191">
        <v>6.5764759110938087</v>
      </c>
      <c r="N139" s="191">
        <v>4.010671073143584</v>
      </c>
      <c r="O139" s="191">
        <v>3.9013647899176647</v>
      </c>
      <c r="P139" s="191">
        <v>1.6024419927908866</v>
      </c>
      <c r="Q139" s="191">
        <v>-18.972674102776693</v>
      </c>
      <c r="R139" s="191">
        <v>-6.6712206909149074</v>
      </c>
      <c r="S139" s="191">
        <v>-7.4791750144933928</v>
      </c>
      <c r="T139" s="191">
        <v>-4.4408483059456785</v>
      </c>
      <c r="U139" s="191">
        <v>7.9741311191378514</v>
      </c>
      <c r="V139" s="191">
        <v>-6.774096958260273</v>
      </c>
      <c r="W139" s="191">
        <v>-4.1000449310636924</v>
      </c>
      <c r="X139" s="191">
        <v>-5.3571802512445146</v>
      </c>
      <c r="Y139" s="191">
        <v>-2.91815173293773</v>
      </c>
      <c r="Z139" s="191">
        <v>-0.78723431847532765</v>
      </c>
      <c r="AA139" s="191">
        <v>-0.82349163683096549</v>
      </c>
      <c r="AB139" s="191">
        <v>4.9398901916646025</v>
      </c>
      <c r="AC139" s="191">
        <v>3.8608550174479745</v>
      </c>
      <c r="AD139" s="191">
        <v>9.7668818082974553</v>
      </c>
      <c r="AE139" s="191">
        <v>6.8249882424446469</v>
      </c>
      <c r="AF139" s="191">
        <v>2.1373249786034592</v>
      </c>
      <c r="AG139" s="191">
        <v>-11.520081479890749</v>
      </c>
      <c r="AH139" s="191">
        <v>-13.870762226686224</v>
      </c>
      <c r="AI139" s="191">
        <v>-12.510532971547448</v>
      </c>
      <c r="AJ139" s="191">
        <v>-13.369705973529776</v>
      </c>
      <c r="AK139" s="191">
        <v>-3.981469890361609</v>
      </c>
      <c r="AL139" s="191">
        <v>-2.8182017958179557</v>
      </c>
      <c r="AM139" s="191">
        <v>8.9943711239357071E-2</v>
      </c>
      <c r="AN139" s="191">
        <v>3.4144658970660373</v>
      </c>
      <c r="AO139" s="191">
        <v>9.439397558572665</v>
      </c>
      <c r="AP139" s="191">
        <v>2.9686751852291167</v>
      </c>
      <c r="AQ139" s="191">
        <v>-1.2466153440797996</v>
      </c>
      <c r="AR139" s="191">
        <v>-2.0891986926304185</v>
      </c>
      <c r="AS139" s="191">
        <v>-6.7467356624512149</v>
      </c>
      <c r="AT139" s="191">
        <v>-1.805304348478046</v>
      </c>
      <c r="AU139" s="191">
        <v>-2.4631519925701468</v>
      </c>
      <c r="AV139" s="191">
        <v>-3.1893005477429881</v>
      </c>
      <c r="AW139" s="191">
        <v>-2.4656742201323851</v>
      </c>
      <c r="AX139" s="191">
        <v>-0.58220300836109118</v>
      </c>
      <c r="AY139" s="191">
        <v>0.66976912499139019</v>
      </c>
      <c r="AZ139" s="191">
        <v>0.92456561576422303</v>
      </c>
      <c r="BA139" s="191">
        <v>-3.0188180097686086</v>
      </c>
      <c r="BB139" s="191">
        <v>-11.697639029519294</v>
      </c>
      <c r="BC139" s="191">
        <v>-12.414221848885873</v>
      </c>
      <c r="BD139" s="191">
        <v>-11.945386202227269</v>
      </c>
      <c r="BE139" s="191">
        <v>-9.4655136266157314</v>
      </c>
      <c r="BF139" s="191">
        <v>2.9427131519985608</v>
      </c>
      <c r="BG139" s="191">
        <v>5.93877039831807</v>
      </c>
      <c r="BH139" s="191">
        <v>5.6674248501482651</v>
      </c>
      <c r="BI139" s="191">
        <v>10.749435677805181</v>
      </c>
      <c r="BJ139" s="191">
        <v>5.148342638087982</v>
      </c>
      <c r="BK139" s="191">
        <v>2.0431951830899777</v>
      </c>
      <c r="BL139" s="191">
        <v>-0.17511468023786847</v>
      </c>
      <c r="BM139" s="191">
        <v>-9.3871446426640262</v>
      </c>
      <c r="BN139" s="191">
        <v>-31.52408549710745</v>
      </c>
      <c r="BO139" s="191">
        <v>-27.294337951365861</v>
      </c>
      <c r="BP139" s="191">
        <v>-21.156706965216969</v>
      </c>
      <c r="BQ139" s="191">
        <v>5.577046100405596</v>
      </c>
      <c r="BR139" s="191">
        <v>33.154085235503885</v>
      </c>
      <c r="BS139" s="191">
        <v>32.645389668232667</v>
      </c>
      <c r="BT139" s="191">
        <v>23.569555369977536</v>
      </c>
      <c r="BU139" s="191">
        <v>5.6043413641473308</v>
      </c>
      <c r="BV139" s="191">
        <v>12.34234263821665</v>
      </c>
      <c r="BW139" s="191">
        <v>12.555475331368896</v>
      </c>
      <c r="BX139" s="191">
        <v>13.367712484229855</v>
      </c>
      <c r="BY139" s="57">
        <v>-2.4024602979575036</v>
      </c>
    </row>
    <row r="140" spans="1:77" ht="14">
      <c r="A140" s="42"/>
      <c r="B140" s="137"/>
      <c r="C140" s="102" t="s">
        <v>152</v>
      </c>
      <c r="D140" s="166" t="s">
        <v>153</v>
      </c>
      <c r="E140" s="194"/>
      <c r="F140" s="194"/>
      <c r="G140" s="194"/>
      <c r="H140" s="194"/>
      <c r="I140" s="196">
        <v>34.52582655380246</v>
      </c>
      <c r="J140" s="196">
        <v>41.469890067393663</v>
      </c>
      <c r="K140" s="196">
        <v>44.930176350797325</v>
      </c>
      <c r="L140" s="196">
        <v>40.337395817899676</v>
      </c>
      <c r="M140" s="196">
        <v>17.485658805473264</v>
      </c>
      <c r="N140" s="196">
        <v>17.359913055048366</v>
      </c>
      <c r="O140" s="196">
        <v>0.2164202929314456</v>
      </c>
      <c r="P140" s="196">
        <v>-6.3174543118852426</v>
      </c>
      <c r="Q140" s="196">
        <v>6.1028035073169349</v>
      </c>
      <c r="R140" s="196">
        <v>5.1841526033897765</v>
      </c>
      <c r="S140" s="196">
        <v>6.4887059345262799</v>
      </c>
      <c r="T140" s="196">
        <v>3.0690713967332925</v>
      </c>
      <c r="U140" s="196">
        <v>-2.3609941469970011</v>
      </c>
      <c r="V140" s="196">
        <v>-10.664111153814062</v>
      </c>
      <c r="W140" s="196">
        <v>-11.203355289912693</v>
      </c>
      <c r="X140" s="196">
        <v>-7.5500695274942018</v>
      </c>
      <c r="Y140" s="196">
        <v>-5.8175315752169894</v>
      </c>
      <c r="Z140" s="196">
        <v>-0.93955312432044025</v>
      </c>
      <c r="AA140" s="196">
        <v>3.4873904923777133</v>
      </c>
      <c r="AB140" s="196">
        <v>10.690396332381496</v>
      </c>
      <c r="AC140" s="196">
        <v>58.280507337100261</v>
      </c>
      <c r="AD140" s="196">
        <v>33.069544383836302</v>
      </c>
      <c r="AE140" s="196">
        <v>21.827506968264913</v>
      </c>
      <c r="AF140" s="196">
        <v>2.2922939018667563</v>
      </c>
      <c r="AG140" s="196">
        <v>-33.110404215523772</v>
      </c>
      <c r="AH140" s="196">
        <v>-22.621747200278548</v>
      </c>
      <c r="AI140" s="196">
        <v>-15.54775353040948</v>
      </c>
      <c r="AJ140" s="196">
        <v>-9.9914822841973319</v>
      </c>
      <c r="AK140" s="196">
        <v>8.9132628212568221</v>
      </c>
      <c r="AL140" s="196">
        <v>10.446625888161691</v>
      </c>
      <c r="AM140" s="196">
        <v>3.6769792421457197</v>
      </c>
      <c r="AN140" s="196">
        <v>1.3087510566599292</v>
      </c>
      <c r="AO140" s="196">
        <v>-13.864818850847342</v>
      </c>
      <c r="AP140" s="196">
        <v>-11.290915638693932</v>
      </c>
      <c r="AQ140" s="196">
        <v>-9.0248003554227694</v>
      </c>
      <c r="AR140" s="196">
        <v>-8.1511329339572995</v>
      </c>
      <c r="AS140" s="196">
        <v>-4.4461798301022668</v>
      </c>
      <c r="AT140" s="196">
        <v>-0.91089751716152989</v>
      </c>
      <c r="AU140" s="196">
        <v>-1.408976035927779</v>
      </c>
      <c r="AV140" s="196">
        <v>-3.698565119492514E-2</v>
      </c>
      <c r="AW140" s="196">
        <v>-12.624927251481012</v>
      </c>
      <c r="AX140" s="196">
        <v>-5.7952291706039034</v>
      </c>
      <c r="AY140" s="196">
        <v>-3.2807084107040225</v>
      </c>
      <c r="AZ140" s="196">
        <v>0.95723239183165276</v>
      </c>
      <c r="BA140" s="196">
        <v>15.273370021998915</v>
      </c>
      <c r="BB140" s="196">
        <v>-1.5043011502388026</v>
      </c>
      <c r="BC140" s="196">
        <v>-0.17589600031148223</v>
      </c>
      <c r="BD140" s="196">
        <v>-2.1918588771035274</v>
      </c>
      <c r="BE140" s="196">
        <v>0.21666391868819801</v>
      </c>
      <c r="BF140" s="196">
        <v>6.8346715341245812</v>
      </c>
      <c r="BG140" s="196">
        <v>3.200638579745501</v>
      </c>
      <c r="BH140" s="196">
        <v>0.30891541553847901</v>
      </c>
      <c r="BI140" s="196">
        <v>-8.0968166980073164</v>
      </c>
      <c r="BJ140" s="196">
        <v>-4.0981879794190377</v>
      </c>
      <c r="BK140" s="196">
        <v>0.45359783513106322</v>
      </c>
      <c r="BL140" s="196">
        <v>1.1458989838547069</v>
      </c>
      <c r="BM140" s="196">
        <v>0.79818539958441193</v>
      </c>
      <c r="BN140" s="196">
        <v>-22.585080023310638</v>
      </c>
      <c r="BO140" s="196">
        <v>-21.818809319092011</v>
      </c>
      <c r="BP140" s="196">
        <v>-17.479180576114004</v>
      </c>
      <c r="BQ140" s="196">
        <v>3.547072327915842</v>
      </c>
      <c r="BR140" s="196">
        <v>23.087563876077837</v>
      </c>
      <c r="BS140" s="196">
        <v>24.122602391233556</v>
      </c>
      <c r="BT140" s="196">
        <v>21.624242754827947</v>
      </c>
      <c r="BU140" s="196">
        <v>13.420227174943861</v>
      </c>
      <c r="BV140" s="196">
        <v>19.957702153263142</v>
      </c>
      <c r="BW140" s="196">
        <v>16.019375297295895</v>
      </c>
      <c r="BX140" s="196">
        <v>12.144305937308857</v>
      </c>
      <c r="BY140" s="58">
        <v>4.7441939110906475</v>
      </c>
    </row>
    <row r="141" spans="1:77" ht="28">
      <c r="A141" s="43"/>
      <c r="B141" s="162" t="s">
        <v>158</v>
      </c>
      <c r="C141" s="162"/>
      <c r="D141" s="170" t="s">
        <v>12</v>
      </c>
      <c r="E141" s="195"/>
      <c r="F141" s="195"/>
      <c r="G141" s="195"/>
      <c r="H141" s="195"/>
      <c r="I141" s="197">
        <v>5.5496030158886924</v>
      </c>
      <c r="J141" s="197">
        <v>5.5364105438067384</v>
      </c>
      <c r="K141" s="197">
        <v>5.2007360399164497</v>
      </c>
      <c r="L141" s="197">
        <v>5.9330803725421646</v>
      </c>
      <c r="M141" s="197">
        <v>6.145042926684809</v>
      </c>
      <c r="N141" s="197">
        <v>4.8165622280884577</v>
      </c>
      <c r="O141" s="197">
        <v>5.0827983766049414</v>
      </c>
      <c r="P141" s="197">
        <v>5.3402800390751679</v>
      </c>
      <c r="Q141" s="197">
        <v>-2.1263248992838015</v>
      </c>
      <c r="R141" s="197">
        <v>-0.13119842157566097</v>
      </c>
      <c r="S141" s="197">
        <v>6.8914808576153064E-2</v>
      </c>
      <c r="T141" s="197">
        <v>-0.58732612055639777</v>
      </c>
      <c r="U141" s="197">
        <v>0.43942283835323792</v>
      </c>
      <c r="V141" s="197">
        <v>-0.6736948433670733</v>
      </c>
      <c r="W141" s="197">
        <v>-9.1407151369367057E-2</v>
      </c>
      <c r="X141" s="197">
        <v>1.4614427860696964</v>
      </c>
      <c r="Y141" s="197">
        <v>7.6964591582218418</v>
      </c>
      <c r="Z141" s="197">
        <v>6.3207626254865801</v>
      </c>
      <c r="AA141" s="197">
        <v>5.1034048532653884</v>
      </c>
      <c r="AB141" s="197">
        <v>3.3711308611707551</v>
      </c>
      <c r="AC141" s="197">
        <v>1.3197074203448835</v>
      </c>
      <c r="AD141" s="197">
        <v>2.175110243574025</v>
      </c>
      <c r="AE141" s="197">
        <v>2.3103123869834548</v>
      </c>
      <c r="AF141" s="197">
        <v>2.5793062555588051</v>
      </c>
      <c r="AG141" s="197">
        <v>2.1626168878988778</v>
      </c>
      <c r="AH141" s="197">
        <v>1.9737298478820406</v>
      </c>
      <c r="AI141" s="197">
        <v>1.9854555051190346</v>
      </c>
      <c r="AJ141" s="197">
        <v>1.6473988439306311</v>
      </c>
      <c r="AK141" s="197">
        <v>-7.8350418741308658E-3</v>
      </c>
      <c r="AL141" s="197">
        <v>0.59740197950969787</v>
      </c>
      <c r="AM141" s="197">
        <v>1.0137065088903654</v>
      </c>
      <c r="AN141" s="197">
        <v>1.762866079044727</v>
      </c>
      <c r="AO141" s="197">
        <v>2.7856174257328945</v>
      </c>
      <c r="AP141" s="197">
        <v>3.3349406865322635</v>
      </c>
      <c r="AQ141" s="197">
        <v>3.1197665128646008</v>
      </c>
      <c r="AR141" s="197">
        <v>2.4308466051970612</v>
      </c>
      <c r="AS141" s="197">
        <v>0.55577272489392726</v>
      </c>
      <c r="AT141" s="197">
        <v>-0.79223606027980509</v>
      </c>
      <c r="AU141" s="197">
        <v>-0.5645884342294778</v>
      </c>
      <c r="AV141" s="197">
        <v>-0.33311491165764551</v>
      </c>
      <c r="AW141" s="197">
        <v>-0.70683394677026001</v>
      </c>
      <c r="AX141" s="197">
        <v>-1.9786122581573977</v>
      </c>
      <c r="AY141" s="197">
        <v>-1.9795249214951838</v>
      </c>
      <c r="AZ141" s="197">
        <v>-1.4724565604323061</v>
      </c>
      <c r="BA141" s="197">
        <v>0.36893518612606613</v>
      </c>
      <c r="BB141" s="197">
        <v>0.98936374520263826</v>
      </c>
      <c r="BC141" s="197">
        <v>1.610124055575028</v>
      </c>
      <c r="BD141" s="197">
        <v>1.8053523328834302</v>
      </c>
      <c r="BE141" s="197">
        <v>1.0889946036426892</v>
      </c>
      <c r="BF141" s="197">
        <v>1.7785573566491308</v>
      </c>
      <c r="BG141" s="197">
        <v>2.1759765661928157</v>
      </c>
      <c r="BH141" s="197">
        <v>2.2688149277099114</v>
      </c>
      <c r="BI141" s="197">
        <v>4.1607369705755275</v>
      </c>
      <c r="BJ141" s="197">
        <v>3.7813991231442827</v>
      </c>
      <c r="BK141" s="197">
        <v>3.7531547748064469</v>
      </c>
      <c r="BL141" s="197">
        <v>3.5618533132058445</v>
      </c>
      <c r="BM141" s="197">
        <v>-0.36493496631747746</v>
      </c>
      <c r="BN141" s="197">
        <v>-3.886681994891191</v>
      </c>
      <c r="BO141" s="197">
        <v>-4.4450062314256797</v>
      </c>
      <c r="BP141" s="197">
        <v>-3.897222179954241</v>
      </c>
      <c r="BQ141" s="197">
        <v>-4.8909580833165194</v>
      </c>
      <c r="BR141" s="197">
        <v>1.0300221194902832</v>
      </c>
      <c r="BS141" s="197">
        <v>2.5335967508666641</v>
      </c>
      <c r="BT141" s="197">
        <v>3.1636871598649208</v>
      </c>
      <c r="BU141" s="197">
        <v>3.2358371017248118</v>
      </c>
      <c r="BV141" s="197">
        <v>3.4791352278258643</v>
      </c>
      <c r="BW141" s="197">
        <v>3.1515238057161667</v>
      </c>
      <c r="BX141" s="197">
        <v>2.6091996713741565</v>
      </c>
      <c r="BY141" s="59">
        <v>1.1304339930301381</v>
      </c>
    </row>
    <row r="142" spans="1:77" ht="14">
      <c r="A142" s="42"/>
      <c r="B142" s="102"/>
      <c r="C142" s="102" t="s">
        <v>112</v>
      </c>
      <c r="D142" s="166" t="s">
        <v>122</v>
      </c>
      <c r="E142" s="194"/>
      <c r="F142" s="194"/>
      <c r="G142" s="194"/>
      <c r="H142" s="194"/>
      <c r="I142" s="196">
        <v>7.7913299809289356</v>
      </c>
      <c r="J142" s="196">
        <v>5.6737140460751903</v>
      </c>
      <c r="K142" s="196">
        <v>4.8648831379271655</v>
      </c>
      <c r="L142" s="196">
        <v>7.5016744809107081</v>
      </c>
      <c r="M142" s="196">
        <v>4.5901084930080884</v>
      </c>
      <c r="N142" s="196">
        <v>3.5642849133754879</v>
      </c>
      <c r="O142" s="196">
        <v>5.1092076114950942</v>
      </c>
      <c r="P142" s="196">
        <v>5.4205607476636004</v>
      </c>
      <c r="Q142" s="196">
        <v>-1.1595843704308066</v>
      </c>
      <c r="R142" s="196">
        <v>1.843163544547906</v>
      </c>
      <c r="S142" s="196">
        <v>0.75011264355788398</v>
      </c>
      <c r="T142" s="196">
        <v>-1.1820330969267445</v>
      </c>
      <c r="U142" s="196">
        <v>-3.8640826424144734</v>
      </c>
      <c r="V142" s="196">
        <v>-4.1703246514957044</v>
      </c>
      <c r="W142" s="196">
        <v>-2.0555087520680786</v>
      </c>
      <c r="X142" s="196">
        <v>2.1531100478469796</v>
      </c>
      <c r="Y142" s="196">
        <v>11.36426682982264</v>
      </c>
      <c r="Z142" s="196">
        <v>9.9480452223788234</v>
      </c>
      <c r="AA142" s="196">
        <v>7.924127986320471</v>
      </c>
      <c r="AB142" s="196">
        <v>4.7423887587823401</v>
      </c>
      <c r="AC142" s="196">
        <v>1.8440980447764304</v>
      </c>
      <c r="AD142" s="196">
        <v>2.6109834496880637</v>
      </c>
      <c r="AE142" s="196">
        <v>3.1319391556842788</v>
      </c>
      <c r="AF142" s="196">
        <v>4.0804918949131945</v>
      </c>
      <c r="AG142" s="196">
        <v>1.8566064227354389</v>
      </c>
      <c r="AH142" s="196">
        <v>2.3056354389569407</v>
      </c>
      <c r="AI142" s="196">
        <v>2.5806265874721959</v>
      </c>
      <c r="AJ142" s="196">
        <v>2.1482277121375688</v>
      </c>
      <c r="AK142" s="196">
        <v>0.66412574129076063</v>
      </c>
      <c r="AL142" s="196">
        <v>1.4052794779371141</v>
      </c>
      <c r="AM142" s="196">
        <v>1.0120849577036637</v>
      </c>
      <c r="AN142" s="196">
        <v>1.4195583596214618</v>
      </c>
      <c r="AO142" s="196">
        <v>3.9205230575595209</v>
      </c>
      <c r="AP142" s="196">
        <v>3.6744705357463232</v>
      </c>
      <c r="AQ142" s="196">
        <v>3.0642663030364474</v>
      </c>
      <c r="AR142" s="196">
        <v>2.3328149300154877</v>
      </c>
      <c r="AS142" s="196">
        <v>0.74542545952569128</v>
      </c>
      <c r="AT142" s="196">
        <v>-0.20314071712215309</v>
      </c>
      <c r="AU142" s="196">
        <v>0.28568167228681318</v>
      </c>
      <c r="AV142" s="196">
        <v>9.6310610482902348E-2</v>
      </c>
      <c r="AW142" s="196">
        <v>0.79887608111457098</v>
      </c>
      <c r="AX142" s="196">
        <v>0.4055998116838424</v>
      </c>
      <c r="AY142" s="196">
        <v>0.66746262121340294</v>
      </c>
      <c r="AZ142" s="196">
        <v>1.4497781900607976</v>
      </c>
      <c r="BA142" s="196">
        <v>1.1039458961903108</v>
      </c>
      <c r="BB142" s="196">
        <v>2.3046031297009932</v>
      </c>
      <c r="BC142" s="196">
        <v>2.7048919291390519</v>
      </c>
      <c r="BD142" s="196">
        <v>2.837606531178352</v>
      </c>
      <c r="BE142" s="196">
        <v>0.98643360750094189</v>
      </c>
      <c r="BF142" s="196">
        <v>2.0208825674325368</v>
      </c>
      <c r="BG142" s="196">
        <v>2.2931867307711684</v>
      </c>
      <c r="BH142" s="196">
        <v>2.3634134830253544</v>
      </c>
      <c r="BI142" s="196">
        <v>4.0039450381042627</v>
      </c>
      <c r="BJ142" s="196">
        <v>3.66512808290436</v>
      </c>
      <c r="BK142" s="196">
        <v>3.676851332364933</v>
      </c>
      <c r="BL142" s="196">
        <v>3.2744897387252223</v>
      </c>
      <c r="BM142" s="196">
        <v>-1.2780070194388884</v>
      </c>
      <c r="BN142" s="196">
        <v>-3.7577720523167812</v>
      </c>
      <c r="BO142" s="196">
        <v>-4.2901910448000251</v>
      </c>
      <c r="BP142" s="196">
        <v>-3.3269904211703931</v>
      </c>
      <c r="BQ142" s="196">
        <v>-1.4277930544202064</v>
      </c>
      <c r="BR142" s="196">
        <v>7.6317687812972963</v>
      </c>
      <c r="BS142" s="196">
        <v>8.7414669707872434</v>
      </c>
      <c r="BT142" s="196">
        <v>9.3309319060877414</v>
      </c>
      <c r="BU142" s="196">
        <v>4.6166946750486773</v>
      </c>
      <c r="BV142" s="196">
        <v>3.8231689580160406</v>
      </c>
      <c r="BW142" s="196">
        <v>3.5547093273342227</v>
      </c>
      <c r="BX142" s="196">
        <v>2.838761790931386</v>
      </c>
      <c r="BY142" s="58">
        <v>0.82103908156940975</v>
      </c>
    </row>
    <row r="143" spans="1:77" ht="28">
      <c r="A143" s="41"/>
      <c r="B143" s="162"/>
      <c r="C143" s="162" t="s">
        <v>113</v>
      </c>
      <c r="D143" s="163" t="s">
        <v>123</v>
      </c>
      <c r="E143" s="190"/>
      <c r="F143" s="190"/>
      <c r="G143" s="190"/>
      <c r="H143" s="190"/>
      <c r="I143" s="191">
        <v>3.316491743710742</v>
      </c>
      <c r="J143" s="191">
        <v>4.824559087443987</v>
      </c>
      <c r="K143" s="191">
        <v>4.8062256277045918</v>
      </c>
      <c r="L143" s="191">
        <v>4.267425320056887</v>
      </c>
      <c r="M143" s="191">
        <v>7.150356297144782</v>
      </c>
      <c r="N143" s="191">
        <v>5.6521982861575282</v>
      </c>
      <c r="O143" s="191">
        <v>5.0338424807600433</v>
      </c>
      <c r="P143" s="191">
        <v>5.2523874488402669</v>
      </c>
      <c r="Q143" s="191">
        <v>-2.5464531426489145</v>
      </c>
      <c r="R143" s="191">
        <v>-1.2445157699638116</v>
      </c>
      <c r="S143" s="191">
        <v>-8.9766853751882536E-2</v>
      </c>
      <c r="T143" s="191">
        <v>0.19442644199618542</v>
      </c>
      <c r="U143" s="191">
        <v>1.9171159491243372</v>
      </c>
      <c r="V143" s="191">
        <v>0.26911925399770098</v>
      </c>
      <c r="W143" s="191">
        <v>-0.37282641176187781</v>
      </c>
      <c r="X143" s="191">
        <v>-0.84087968952132996</v>
      </c>
      <c r="Y143" s="191">
        <v>4.4280302921163184</v>
      </c>
      <c r="Z143" s="191">
        <v>2.983559507125193</v>
      </c>
      <c r="AA143" s="191">
        <v>2.3454645511825873</v>
      </c>
      <c r="AB143" s="191">
        <v>1.6960208741030129</v>
      </c>
      <c r="AC143" s="191">
        <v>0.58892069936833025</v>
      </c>
      <c r="AD143" s="191">
        <v>1.500654052349006</v>
      </c>
      <c r="AE143" s="191">
        <v>1.368957907888003</v>
      </c>
      <c r="AF143" s="191">
        <v>1.1545862732521499</v>
      </c>
      <c r="AG143" s="191">
        <v>2.6520108730897931</v>
      </c>
      <c r="AH143" s="191">
        <v>1.9830645097690791</v>
      </c>
      <c r="AI143" s="191">
        <v>1.8070125486333808</v>
      </c>
      <c r="AJ143" s="191">
        <v>1.5218769816106175</v>
      </c>
      <c r="AK143" s="191">
        <v>-0.11346776581471829</v>
      </c>
      <c r="AL143" s="191">
        <v>0.39656144454708908</v>
      </c>
      <c r="AM143" s="191">
        <v>1.4308816858908529</v>
      </c>
      <c r="AN143" s="191">
        <v>2.435977514053846</v>
      </c>
      <c r="AO143" s="191">
        <v>1.9411511304339797</v>
      </c>
      <c r="AP143" s="191">
        <v>3.1311744509179533</v>
      </c>
      <c r="AQ143" s="191">
        <v>3.218004631013315</v>
      </c>
      <c r="AR143" s="191">
        <v>2.5609756097562553</v>
      </c>
      <c r="AS143" s="191">
        <v>0.4766249335834658</v>
      </c>
      <c r="AT143" s="191">
        <v>-1.2100612155377348</v>
      </c>
      <c r="AU143" s="191">
        <v>-1.1994151941627962</v>
      </c>
      <c r="AV143" s="191">
        <v>-0.64927032133128648</v>
      </c>
      <c r="AW143" s="191">
        <v>-2.043529574990373</v>
      </c>
      <c r="AX143" s="191">
        <v>-3.9621970969657809</v>
      </c>
      <c r="AY143" s="191">
        <v>-4.121112582066317</v>
      </c>
      <c r="AZ143" s="191">
        <v>-3.8280614630591572</v>
      </c>
      <c r="BA143" s="191">
        <v>-0.32551142419329437</v>
      </c>
      <c r="BB143" s="191">
        <v>-0.2662700223663137</v>
      </c>
      <c r="BC143" s="191">
        <v>0.59679145223607577</v>
      </c>
      <c r="BD143" s="191">
        <v>0.83047873671296202</v>
      </c>
      <c r="BE143" s="191">
        <v>1.1628142694879244</v>
      </c>
      <c r="BF143" s="191">
        <v>1.585262338704041</v>
      </c>
      <c r="BG143" s="191">
        <v>2.0631825891553035</v>
      </c>
      <c r="BH143" s="191">
        <v>2.1837735147393573</v>
      </c>
      <c r="BI143" s="191">
        <v>4.2873097569973311</v>
      </c>
      <c r="BJ143" s="191">
        <v>3.8966156643266032</v>
      </c>
      <c r="BK143" s="191">
        <v>3.8181146141065199</v>
      </c>
      <c r="BL143" s="191">
        <v>3.814655431931115</v>
      </c>
      <c r="BM143" s="191">
        <v>0.41652214024414036</v>
      </c>
      <c r="BN143" s="191">
        <v>-3.9927962396997714</v>
      </c>
      <c r="BO143" s="191">
        <v>-4.5781672507575877</v>
      </c>
      <c r="BP143" s="191">
        <v>-4.3905476066554883</v>
      </c>
      <c r="BQ143" s="191">
        <v>-7.9393011574456409</v>
      </c>
      <c r="BR143" s="191">
        <v>-5.2882680765476806</v>
      </c>
      <c r="BS143" s="191">
        <v>-3.3019027294219114</v>
      </c>
      <c r="BT143" s="191">
        <v>-2.6929500878672741</v>
      </c>
      <c r="BU143" s="191">
        <v>1.6691476691701865</v>
      </c>
      <c r="BV143" s="191">
        <v>3.1969365964597642</v>
      </c>
      <c r="BW143" s="191">
        <v>2.7349419859651078</v>
      </c>
      <c r="BX143" s="191">
        <v>2.3821922652328169</v>
      </c>
      <c r="BY143" s="57">
        <v>1.6045067768778694</v>
      </c>
    </row>
    <row r="144" spans="1:77" ht="14">
      <c r="A144" s="45"/>
      <c r="B144" s="102" t="s">
        <v>5</v>
      </c>
      <c r="C144" s="102"/>
      <c r="D144" s="103" t="s">
        <v>13</v>
      </c>
      <c r="E144" s="192"/>
      <c r="F144" s="192"/>
      <c r="G144" s="192"/>
      <c r="H144" s="192"/>
      <c r="I144" s="188">
        <v>-8.9544910746779465</v>
      </c>
      <c r="J144" s="188">
        <v>4.3259910494079605</v>
      </c>
      <c r="K144" s="188">
        <v>2.7998606605904968</v>
      </c>
      <c r="L144" s="188">
        <v>-1.4795754261814977</v>
      </c>
      <c r="M144" s="188">
        <v>23.267263049262382</v>
      </c>
      <c r="N144" s="188">
        <v>-4.2472907079229429</v>
      </c>
      <c r="O144" s="188">
        <v>-7.0874224151935152</v>
      </c>
      <c r="P144" s="188">
        <v>-3.2321253672872814</v>
      </c>
      <c r="Q144" s="188">
        <v>-0.70387598269840623</v>
      </c>
      <c r="R144" s="188">
        <v>18.370953077646604</v>
      </c>
      <c r="S144" s="188">
        <v>20.034620854894484</v>
      </c>
      <c r="T144" s="188">
        <v>15.485829959514064</v>
      </c>
      <c r="U144" s="188">
        <v>-8.826889476082556</v>
      </c>
      <c r="V144" s="188">
        <v>2.0116252478901515</v>
      </c>
      <c r="W144" s="188">
        <v>-3.286735424737671</v>
      </c>
      <c r="X144" s="188">
        <v>1.1831726555651159</v>
      </c>
      <c r="Y144" s="188">
        <v>-0.35205257953684566</v>
      </c>
      <c r="Z144" s="188">
        <v>-9.3437269621395274</v>
      </c>
      <c r="AA144" s="188">
        <v>-5.3371582851303145</v>
      </c>
      <c r="AB144" s="188">
        <v>-4.9227659881619843</v>
      </c>
      <c r="AC144" s="188">
        <v>4.3052947857014914</v>
      </c>
      <c r="AD144" s="188">
        <v>5.5052240472855516</v>
      </c>
      <c r="AE144" s="188">
        <v>6.5871773112500875</v>
      </c>
      <c r="AF144" s="188">
        <v>1.2602490130579298</v>
      </c>
      <c r="AG144" s="188">
        <v>-15.0776714517052</v>
      </c>
      <c r="AH144" s="188">
        <v>-5.9300346388255036</v>
      </c>
      <c r="AI144" s="188">
        <v>-10.3588082782599</v>
      </c>
      <c r="AJ144" s="188">
        <v>-8.5919928025190728</v>
      </c>
      <c r="AK144" s="188">
        <v>-3.3665303684808947</v>
      </c>
      <c r="AL144" s="188">
        <v>-9.128807171783464</v>
      </c>
      <c r="AM144" s="188">
        <v>-5.1966629127729362</v>
      </c>
      <c r="AN144" s="188">
        <v>-5.282152230970965</v>
      </c>
      <c r="AO144" s="188">
        <v>-1.1069671925364588</v>
      </c>
      <c r="AP144" s="188">
        <v>-5.1635680497691965</v>
      </c>
      <c r="AQ144" s="188">
        <v>4.3132549248227292</v>
      </c>
      <c r="AR144" s="188">
        <v>5.5247661932801719</v>
      </c>
      <c r="AS144" s="188">
        <v>19.501946067831028</v>
      </c>
      <c r="AT144" s="188">
        <v>32.033667360730675</v>
      </c>
      <c r="AU144" s="188">
        <v>23.63991448038891</v>
      </c>
      <c r="AV144" s="188">
        <v>24.621025426245353</v>
      </c>
      <c r="AW144" s="188">
        <v>16.992259028768331</v>
      </c>
      <c r="AX144" s="188">
        <v>7.5184705862625805</v>
      </c>
      <c r="AY144" s="188">
        <v>10.084543428616371</v>
      </c>
      <c r="AZ144" s="188">
        <v>8.6978879808221166</v>
      </c>
      <c r="BA144" s="188">
        <v>15.360296576046366</v>
      </c>
      <c r="BB144" s="188">
        <v>9.826385907129648</v>
      </c>
      <c r="BC144" s="188">
        <v>2.5767885225179725</v>
      </c>
      <c r="BD144" s="188">
        <v>2.6293545105020399</v>
      </c>
      <c r="BE144" s="188">
        <v>-0.97706734146952101</v>
      </c>
      <c r="BF144" s="188">
        <v>-4.2545773431835556</v>
      </c>
      <c r="BG144" s="188">
        <v>-2.0843833260586848</v>
      </c>
      <c r="BH144" s="188">
        <v>0.16572270061996619</v>
      </c>
      <c r="BI144" s="188">
        <v>-26.758497937305975</v>
      </c>
      <c r="BJ144" s="188">
        <v>-14.330158600087344</v>
      </c>
      <c r="BK144" s="188">
        <v>-14.396736469259025</v>
      </c>
      <c r="BL144" s="188">
        <v>-10.520161886150646</v>
      </c>
      <c r="BM144" s="188">
        <v>-5.4729097629650454</v>
      </c>
      <c r="BN144" s="188">
        <v>-31.814656912964907</v>
      </c>
      <c r="BO144" s="188">
        <v>-27.667766792653751</v>
      </c>
      <c r="BP144" s="188">
        <v>-28.356503395965191</v>
      </c>
      <c r="BQ144" s="188">
        <v>-19.468410373467393</v>
      </c>
      <c r="BR144" s="188">
        <v>-3.905633015954578</v>
      </c>
      <c r="BS144" s="188">
        <v>-9.8410995571571505</v>
      </c>
      <c r="BT144" s="188">
        <v>-1.9890788727568491</v>
      </c>
      <c r="BU144" s="188">
        <v>22.920911305403962</v>
      </c>
      <c r="BV144" s="188">
        <v>48.353828775875911</v>
      </c>
      <c r="BW144" s="188">
        <v>52.050310193727512</v>
      </c>
      <c r="BX144" s="188">
        <v>34.44205848194909</v>
      </c>
      <c r="BY144" s="56">
        <v>-1.5567874968203801</v>
      </c>
    </row>
    <row r="145" spans="1:77" ht="14">
      <c r="A145" s="44"/>
      <c r="B145" s="162"/>
      <c r="C145" s="162" t="s">
        <v>154</v>
      </c>
      <c r="D145" s="163" t="s">
        <v>87</v>
      </c>
      <c r="E145" s="193"/>
      <c r="F145" s="193"/>
      <c r="G145" s="193"/>
      <c r="H145" s="193"/>
      <c r="I145" s="191">
        <v>-6.7215628955987086</v>
      </c>
      <c r="J145" s="191">
        <v>3.7853582530661782</v>
      </c>
      <c r="K145" s="191">
        <v>3.8255838362248937</v>
      </c>
      <c r="L145" s="191">
        <v>-0.2402184498436668</v>
      </c>
      <c r="M145" s="191">
        <v>32.928129562575123</v>
      </c>
      <c r="N145" s="191">
        <v>-1.4486221582664172</v>
      </c>
      <c r="O145" s="191">
        <v>-6.3062856289893006</v>
      </c>
      <c r="P145" s="191">
        <v>-4.2533090830865063</v>
      </c>
      <c r="Q145" s="191">
        <v>-4.8749813210125694</v>
      </c>
      <c r="R145" s="191">
        <v>18.474661901384721</v>
      </c>
      <c r="S145" s="191">
        <v>22.770156455501308</v>
      </c>
      <c r="T145" s="191">
        <v>18.127040979481905</v>
      </c>
      <c r="U145" s="191">
        <v>-2.7658789304552727</v>
      </c>
      <c r="V145" s="191">
        <v>4.4795854893138198E-2</v>
      </c>
      <c r="W145" s="191">
        <v>-6.4337763604369798</v>
      </c>
      <c r="X145" s="191">
        <v>-0.87657161027718189</v>
      </c>
      <c r="Y145" s="191">
        <v>10.052975303975558</v>
      </c>
      <c r="Z145" s="191">
        <v>-4.5902389493025453</v>
      </c>
      <c r="AA145" s="191">
        <v>-3.8680565190732779</v>
      </c>
      <c r="AB145" s="191">
        <v>-3.9460225366328814</v>
      </c>
      <c r="AC145" s="191">
        <v>-11.874580618505135</v>
      </c>
      <c r="AD145" s="191">
        <v>-3.6772519547650404</v>
      </c>
      <c r="AE145" s="191">
        <v>2.5299634622584222</v>
      </c>
      <c r="AF145" s="191">
        <v>-1.7975363336496599</v>
      </c>
      <c r="AG145" s="191">
        <v>-7.176034696740345</v>
      </c>
      <c r="AH145" s="191">
        <v>-4.0155425823079014</v>
      </c>
      <c r="AI145" s="191">
        <v>-10.310479270301116</v>
      </c>
      <c r="AJ145" s="191">
        <v>-7.603330625535321</v>
      </c>
      <c r="AK145" s="191">
        <v>5.0142231221503408</v>
      </c>
      <c r="AL145" s="191">
        <v>-0.145257229112147</v>
      </c>
      <c r="AM145" s="191">
        <v>-0.22042729976983821</v>
      </c>
      <c r="AN145" s="191">
        <v>-2.4425988425924317</v>
      </c>
      <c r="AO145" s="191">
        <v>-9.9150453155033205</v>
      </c>
      <c r="AP145" s="191">
        <v>-7.8885129667314686</v>
      </c>
      <c r="AQ145" s="191">
        <v>6.4209267512797368</v>
      </c>
      <c r="AR145" s="191">
        <v>6.7612935967014351</v>
      </c>
      <c r="AS145" s="191">
        <v>18.781517359398777</v>
      </c>
      <c r="AT145" s="191">
        <v>28.058791623666593</v>
      </c>
      <c r="AU145" s="191">
        <v>15.803214594368924</v>
      </c>
      <c r="AV145" s="191">
        <v>16.782503107940784</v>
      </c>
      <c r="AW145" s="191">
        <v>15.4377913652785</v>
      </c>
      <c r="AX145" s="191">
        <v>-1.8955638609623975</v>
      </c>
      <c r="AY145" s="191">
        <v>1.0097162231062669</v>
      </c>
      <c r="AZ145" s="191">
        <v>-0.37594619864614742</v>
      </c>
      <c r="BA145" s="191">
        <v>-4.3132444056381445</v>
      </c>
      <c r="BB145" s="191">
        <v>-0.22261495317171409</v>
      </c>
      <c r="BC145" s="191">
        <v>-5.9224768813824937</v>
      </c>
      <c r="BD145" s="191">
        <v>-5.8045583699321952</v>
      </c>
      <c r="BE145" s="191">
        <v>3.942070909614543</v>
      </c>
      <c r="BF145" s="191">
        <v>-6.7460901711605743</v>
      </c>
      <c r="BG145" s="191">
        <v>-3.1558396647607623</v>
      </c>
      <c r="BH145" s="191">
        <v>-1.8104675504987284</v>
      </c>
      <c r="BI145" s="191">
        <v>-29.559161512195629</v>
      </c>
      <c r="BJ145" s="191">
        <v>-18.994663339175474</v>
      </c>
      <c r="BK145" s="191">
        <v>-22.583192912177282</v>
      </c>
      <c r="BL145" s="191">
        <v>-22.046872080629143</v>
      </c>
      <c r="BM145" s="191">
        <v>-21.149638427101991</v>
      </c>
      <c r="BN145" s="191">
        <v>-34.510870807998728</v>
      </c>
      <c r="BO145" s="191">
        <v>-33.55148339768219</v>
      </c>
      <c r="BP145" s="191">
        <v>-32.399957548961993</v>
      </c>
      <c r="BQ145" s="191">
        <v>-1.0498429440313259</v>
      </c>
      <c r="BR145" s="191">
        <v>18.065832802134764</v>
      </c>
      <c r="BS145" s="191">
        <v>13.14685880330606</v>
      </c>
      <c r="BT145" s="191">
        <v>17.951544230592219</v>
      </c>
      <c r="BU145" s="191">
        <v>13.790625459395628</v>
      </c>
      <c r="BV145" s="191">
        <v>9.1598376482797477</v>
      </c>
      <c r="BW145" s="191">
        <v>15.338154950823778</v>
      </c>
      <c r="BX145" s="191">
        <v>8.1546541521498455</v>
      </c>
      <c r="BY145" s="57">
        <v>-0.22235663634991454</v>
      </c>
    </row>
    <row r="146" spans="1:77" ht="28">
      <c r="A146" s="42"/>
      <c r="B146" s="137"/>
      <c r="C146" s="102" t="s">
        <v>155</v>
      </c>
      <c r="D146" s="166" t="s">
        <v>89</v>
      </c>
      <c r="E146" s="194"/>
      <c r="F146" s="194"/>
      <c r="G146" s="194"/>
      <c r="H146" s="194"/>
      <c r="I146" s="196">
        <v>-16.459159185669591</v>
      </c>
      <c r="J146" s="196">
        <v>-1.9806481377963934</v>
      </c>
      <c r="K146" s="196">
        <v>-5.5015329227913412</v>
      </c>
      <c r="L146" s="196">
        <v>-8.0638622487255134</v>
      </c>
      <c r="M146" s="196">
        <v>4.8115679793275348</v>
      </c>
      <c r="N146" s="196">
        <v>-6.3443909176703386</v>
      </c>
      <c r="O146" s="196">
        <v>-4.8054068505033882</v>
      </c>
      <c r="P146" s="196">
        <v>2.4566877421142124</v>
      </c>
      <c r="Q146" s="196">
        <v>6.6443464136114017</v>
      </c>
      <c r="R146" s="196">
        <v>10.259025762639325</v>
      </c>
      <c r="S146" s="196">
        <v>3.9227554537439886</v>
      </c>
      <c r="T146" s="196">
        <v>1.181173291890758</v>
      </c>
      <c r="U146" s="196">
        <v>-20.678504396463069</v>
      </c>
      <c r="V146" s="196">
        <v>10.966058823978301</v>
      </c>
      <c r="W146" s="196">
        <v>12.611375158565167</v>
      </c>
      <c r="X146" s="196">
        <v>14.557566232647702</v>
      </c>
      <c r="Y146" s="196">
        <v>-28.679748706493427</v>
      </c>
      <c r="Z146" s="196">
        <v>-22.239652105031055</v>
      </c>
      <c r="AA146" s="196">
        <v>-11.496787568453527</v>
      </c>
      <c r="AB146" s="196">
        <v>-10.45722131458497</v>
      </c>
      <c r="AC146" s="196">
        <v>85.171237393135982</v>
      </c>
      <c r="AD146" s="196">
        <v>46.680395687985964</v>
      </c>
      <c r="AE146" s="196">
        <v>28.813040147504807</v>
      </c>
      <c r="AF146" s="196">
        <v>20.816031432651201</v>
      </c>
      <c r="AG146" s="196">
        <v>-34.442963355839069</v>
      </c>
      <c r="AH146" s="196">
        <v>-12.277458597856366</v>
      </c>
      <c r="AI146" s="196">
        <v>-12.270037891902135</v>
      </c>
      <c r="AJ146" s="196">
        <v>-13.742829285364039</v>
      </c>
      <c r="AK146" s="196">
        <v>-36.661029313984969</v>
      </c>
      <c r="AL146" s="196">
        <v>-38.774198214319696</v>
      </c>
      <c r="AM146" s="196">
        <v>-26.821962387164376</v>
      </c>
      <c r="AN146" s="196">
        <v>-22.723684229247141</v>
      </c>
      <c r="AO146" s="196">
        <v>46.667129860863554</v>
      </c>
      <c r="AP146" s="196">
        <v>8.3072529651211369</v>
      </c>
      <c r="AQ146" s="196">
        <v>-6.2848396501689621</v>
      </c>
      <c r="AR146" s="196">
        <v>-4.6650316122814104</v>
      </c>
      <c r="AS146" s="196">
        <v>9.1388949734871261</v>
      </c>
      <c r="AT146" s="196">
        <v>25.340815126329133</v>
      </c>
      <c r="AU146" s="196">
        <v>36.505353419661816</v>
      </c>
      <c r="AV146" s="196">
        <v>43.67900636806533</v>
      </c>
      <c r="AW146" s="196">
        <v>35.543758498340992</v>
      </c>
      <c r="AX146" s="196">
        <v>73.401622956324502</v>
      </c>
      <c r="AY146" s="196">
        <v>83.546996856144204</v>
      </c>
      <c r="AZ146" s="196">
        <v>83.271629084558583</v>
      </c>
      <c r="BA146" s="196">
        <v>94.064174373242963</v>
      </c>
      <c r="BB146" s="196">
        <v>36.819922212606741</v>
      </c>
      <c r="BC146" s="196">
        <v>23.086114837179707</v>
      </c>
      <c r="BD146" s="196">
        <v>21.719355738106799</v>
      </c>
      <c r="BE146" s="196">
        <v>-15.168209298309748</v>
      </c>
      <c r="BF146" s="196">
        <v>-1.5756285847105858</v>
      </c>
      <c r="BG146" s="196">
        <v>-0.3540519854216484</v>
      </c>
      <c r="BH146" s="196">
        <v>5.2164494177890646</v>
      </c>
      <c r="BI146" s="196">
        <v>-18.647575202220196</v>
      </c>
      <c r="BJ146" s="196">
        <v>-4.301446750092893</v>
      </c>
      <c r="BK146" s="196">
        <v>4.4055415707193788</v>
      </c>
      <c r="BL146" s="196">
        <v>15.832879317437104</v>
      </c>
      <c r="BM146" s="196">
        <v>27.263455917552037</v>
      </c>
      <c r="BN146" s="196">
        <v>-26.808883742474194</v>
      </c>
      <c r="BO146" s="196">
        <v>-17.40724281367207</v>
      </c>
      <c r="BP146" s="196">
        <v>-22.060235126396407</v>
      </c>
      <c r="BQ146" s="196">
        <v>-46.757737219015141</v>
      </c>
      <c r="BR146" s="196">
        <v>-42.14159435966436</v>
      </c>
      <c r="BS146" s="196">
        <v>-45.677154907164933</v>
      </c>
      <c r="BT146" s="196">
        <v>-32.9791372155386</v>
      </c>
      <c r="BU146" s="196">
        <v>46.586380331419718</v>
      </c>
      <c r="BV146" s="196">
        <v>161.41639304430328</v>
      </c>
      <c r="BW146" s="196">
        <v>152.25079657068861</v>
      </c>
      <c r="BX146" s="196">
        <v>95.414752240858974</v>
      </c>
      <c r="BY146" s="58">
        <v>-4.4987305179372044</v>
      </c>
    </row>
    <row r="147" spans="1:77" ht="28">
      <c r="A147" s="43"/>
      <c r="B147" s="184"/>
      <c r="C147" s="162" t="s">
        <v>156</v>
      </c>
      <c r="D147" s="163" t="s">
        <v>91</v>
      </c>
      <c r="E147" s="195"/>
      <c r="F147" s="195"/>
      <c r="G147" s="195"/>
      <c r="H147" s="195"/>
      <c r="I147" s="191">
        <v>-4.4564366151637955</v>
      </c>
      <c r="J147" s="191">
        <v>11.488009204357013</v>
      </c>
      <c r="K147" s="191">
        <v>6.6831714497615877</v>
      </c>
      <c r="L147" s="191">
        <v>-0.24021844984316942</v>
      </c>
      <c r="M147" s="191">
        <v>19.773498377034286</v>
      </c>
      <c r="N147" s="191">
        <v>-9.640318917931296</v>
      </c>
      <c r="O147" s="191">
        <v>-10.926180610419095</v>
      </c>
      <c r="P147" s="191">
        <v>-4.2533090830866911</v>
      </c>
      <c r="Q147" s="191">
        <v>4.5551992492207489</v>
      </c>
      <c r="R147" s="191">
        <v>26.1023247256053</v>
      </c>
      <c r="S147" s="191">
        <v>25.188924749297101</v>
      </c>
      <c r="T147" s="191">
        <v>18.127040979481365</v>
      </c>
      <c r="U147" s="191">
        <v>-11.406566920281094</v>
      </c>
      <c r="V147" s="191">
        <v>0.99775036822006768</v>
      </c>
      <c r="W147" s="191">
        <v>-4.5001829528162887</v>
      </c>
      <c r="X147" s="191">
        <v>-0.87657161027767927</v>
      </c>
      <c r="Y147" s="191">
        <v>-4.8675755064077748</v>
      </c>
      <c r="Z147" s="191">
        <v>-10.924547769751229</v>
      </c>
      <c r="AA147" s="191">
        <v>-4.6784363615996085</v>
      </c>
      <c r="AB147" s="191">
        <v>-3.9460225366317729</v>
      </c>
      <c r="AC147" s="191">
        <v>5.3281698894936653</v>
      </c>
      <c r="AD147" s="191">
        <v>3.5988654303962448</v>
      </c>
      <c r="AE147" s="191">
        <v>3.5910235926546648</v>
      </c>
      <c r="AF147" s="191">
        <v>-1.7975363336499441</v>
      </c>
      <c r="AG147" s="191">
        <v>-15.492572911483265</v>
      </c>
      <c r="AH147" s="191">
        <v>-4.4517186939579005</v>
      </c>
      <c r="AI147" s="191">
        <v>-8.6661524379262289</v>
      </c>
      <c r="AJ147" s="191">
        <v>-7.60333062553525</v>
      </c>
      <c r="AK147" s="191">
        <v>-1.7007540237327703</v>
      </c>
      <c r="AL147" s="191">
        <v>-7.2215240040601145</v>
      </c>
      <c r="AM147" s="191">
        <v>-2.3441065961838063</v>
      </c>
      <c r="AN147" s="191">
        <v>-2.4425988425928864</v>
      </c>
      <c r="AO147" s="191">
        <v>6.5174154801998441</v>
      </c>
      <c r="AP147" s="191">
        <v>-3.3518083730175903</v>
      </c>
      <c r="AQ147" s="191">
        <v>3.7576499635105307</v>
      </c>
      <c r="AR147" s="191">
        <v>6.7612935967015915</v>
      </c>
      <c r="AS147" s="191">
        <v>30.376892254606418</v>
      </c>
      <c r="AT147" s="191">
        <v>49.887162723326327</v>
      </c>
      <c r="AU147" s="191">
        <v>44.624543137046999</v>
      </c>
      <c r="AV147" s="191">
        <v>43.078595252550343</v>
      </c>
      <c r="AW147" s="191">
        <v>0.44594950326167293</v>
      </c>
      <c r="AX147" s="191">
        <v>-7.1850324408537318</v>
      </c>
      <c r="AY147" s="191">
        <v>-5.9255493695587091</v>
      </c>
      <c r="AZ147" s="191">
        <v>-5.8087669042082268</v>
      </c>
      <c r="BA147" s="191">
        <v>19.568197142848405</v>
      </c>
      <c r="BB147" s="191">
        <v>15.169506043491936</v>
      </c>
      <c r="BC147" s="191">
        <v>11.216659161845826</v>
      </c>
      <c r="BD147" s="191">
        <v>13.238227074184408</v>
      </c>
      <c r="BE147" s="191">
        <v>3.443986539809913</v>
      </c>
      <c r="BF147" s="191">
        <v>-1.9929621064645033</v>
      </c>
      <c r="BG147" s="191">
        <v>-1.6779608713125498</v>
      </c>
      <c r="BH147" s="191">
        <v>-0.13574734026381918</v>
      </c>
      <c r="BI147" s="191">
        <v>-29.120206431012676</v>
      </c>
      <c r="BJ147" s="191">
        <v>-15.349507336444773</v>
      </c>
      <c r="BK147" s="191">
        <v>-14.41695144563019</v>
      </c>
      <c r="BL147" s="191">
        <v>-9.9607672166823846</v>
      </c>
      <c r="BM147" s="191">
        <v>-5.6011737000213486</v>
      </c>
      <c r="BN147" s="191">
        <v>-32.958204508108196</v>
      </c>
      <c r="BO147" s="191">
        <v>-27.804683067771421</v>
      </c>
      <c r="BP147" s="191">
        <v>-27.780071246105436</v>
      </c>
      <c r="BQ147" s="191">
        <v>-13.55649806973554</v>
      </c>
      <c r="BR147" s="191">
        <v>2.6573824533828514</v>
      </c>
      <c r="BS147" s="191">
        <v>-3.8427780189684171</v>
      </c>
      <c r="BT147" s="191">
        <v>3.5967797458370541</v>
      </c>
      <c r="BU147" s="191">
        <v>22.462924339390639</v>
      </c>
      <c r="BV147" s="191">
        <v>69.324296807944165</v>
      </c>
      <c r="BW147" s="191">
        <v>66.417045487920291</v>
      </c>
      <c r="BX147" s="191">
        <v>42.504112459661314</v>
      </c>
      <c r="BY147" s="57">
        <v>-1.5052688008260731</v>
      </c>
    </row>
    <row r="148" spans="1:77" ht="28">
      <c r="A148" s="42"/>
      <c r="B148" s="102" t="s">
        <v>159</v>
      </c>
      <c r="C148" s="102"/>
      <c r="D148" s="103" t="s">
        <v>14</v>
      </c>
      <c r="E148" s="194"/>
      <c r="F148" s="194"/>
      <c r="G148" s="194"/>
      <c r="H148" s="194"/>
      <c r="I148" s="188">
        <v>6.094288724125434</v>
      </c>
      <c r="J148" s="188">
        <v>6.0744503876395584</v>
      </c>
      <c r="K148" s="188">
        <v>7.1170819823418157</v>
      </c>
      <c r="L148" s="188">
        <v>7.7423668281706455</v>
      </c>
      <c r="M148" s="188">
        <v>8.5932636742952724</v>
      </c>
      <c r="N148" s="188">
        <v>7.4813717309402534</v>
      </c>
      <c r="O148" s="188">
        <v>6.9422219798829303</v>
      </c>
      <c r="P148" s="188">
        <v>7.3974277716004195</v>
      </c>
      <c r="Q148" s="188">
        <v>7.2667221716709491</v>
      </c>
      <c r="R148" s="188">
        <v>6.323730863781833</v>
      </c>
      <c r="S148" s="188">
        <v>5.0192746290153707</v>
      </c>
      <c r="T148" s="188">
        <v>3.2727319342600083</v>
      </c>
      <c r="U148" s="188">
        <v>-1.5753665639174841</v>
      </c>
      <c r="V148" s="188">
        <v>-1.7924246826381278</v>
      </c>
      <c r="W148" s="188">
        <v>-1.4918113873356447</v>
      </c>
      <c r="X148" s="188">
        <v>-0.45125190960175132</v>
      </c>
      <c r="Y148" s="188">
        <v>4.2667188951442085</v>
      </c>
      <c r="Z148" s="188">
        <v>5.2758219170215881</v>
      </c>
      <c r="AA148" s="188">
        <v>6.1401144981497708</v>
      </c>
      <c r="AB148" s="188">
        <v>7.0070802423777252</v>
      </c>
      <c r="AC148" s="188">
        <v>8.6172840967572171</v>
      </c>
      <c r="AD148" s="188">
        <v>9.5918881332929971</v>
      </c>
      <c r="AE148" s="188">
        <v>9.4992373577793785</v>
      </c>
      <c r="AF148" s="188">
        <v>8.8201669032481789</v>
      </c>
      <c r="AG148" s="188">
        <v>7.7423792519996368</v>
      </c>
      <c r="AH148" s="188">
        <v>6.8629335047171622</v>
      </c>
      <c r="AI148" s="188">
        <v>6.0481608323715363</v>
      </c>
      <c r="AJ148" s="188">
        <v>5.5940283457531592</v>
      </c>
      <c r="AK148" s="188">
        <v>3.9646384033140265</v>
      </c>
      <c r="AL148" s="188">
        <v>5.1926055499208701</v>
      </c>
      <c r="AM148" s="188">
        <v>5.3034967418989112</v>
      </c>
      <c r="AN148" s="188">
        <v>5.5266378299324543</v>
      </c>
      <c r="AO148" s="188">
        <v>4.5960420862804767</v>
      </c>
      <c r="AP148" s="188">
        <v>4.1377617100211381</v>
      </c>
      <c r="AQ148" s="188">
        <v>4.3253173149382604</v>
      </c>
      <c r="AR148" s="188">
        <v>4.8178642925004453</v>
      </c>
      <c r="AS148" s="188">
        <v>2.8691310207914285</v>
      </c>
      <c r="AT148" s="188">
        <v>2.4975301480196492</v>
      </c>
      <c r="AU148" s="188">
        <v>2.7458942432506461</v>
      </c>
      <c r="AV148" s="188">
        <v>2.7568672144022059</v>
      </c>
      <c r="AW148" s="188">
        <v>3.0662985713814805</v>
      </c>
      <c r="AX148" s="188">
        <v>2.6262152205136715</v>
      </c>
      <c r="AY148" s="188">
        <v>2.0951094946205728</v>
      </c>
      <c r="AZ148" s="188">
        <v>2.030431480193954</v>
      </c>
      <c r="BA148" s="188">
        <v>0.82192440558628732</v>
      </c>
      <c r="BB148" s="188">
        <v>1.4580126590838915</v>
      </c>
      <c r="BC148" s="188">
        <v>2.0158165297987836</v>
      </c>
      <c r="BD148" s="188">
        <v>1.6939007616700366</v>
      </c>
      <c r="BE148" s="188">
        <v>4.9319997348184614</v>
      </c>
      <c r="BF148" s="188">
        <v>4.4377561284885161</v>
      </c>
      <c r="BG148" s="188">
        <v>3.7626876304909871</v>
      </c>
      <c r="BH148" s="188">
        <v>3.5222471935992559</v>
      </c>
      <c r="BI148" s="188">
        <v>1.8987894817023232</v>
      </c>
      <c r="BJ148" s="188">
        <v>2.9558386333367537</v>
      </c>
      <c r="BK148" s="188">
        <v>3.8255157569886364</v>
      </c>
      <c r="BL148" s="188">
        <v>3.9346880208317287</v>
      </c>
      <c r="BM148" s="188">
        <v>1.7652764222053179</v>
      </c>
      <c r="BN148" s="188">
        <v>-14.416491536097212</v>
      </c>
      <c r="BO148" s="188">
        <v>-15.806838551669003</v>
      </c>
      <c r="BP148" s="188">
        <v>-13.364296503003942</v>
      </c>
      <c r="BQ148" s="188">
        <v>-2.0637087424838541</v>
      </c>
      <c r="BR148" s="188">
        <v>12.764306050045931</v>
      </c>
      <c r="BS148" s="188">
        <v>18.608113376198716</v>
      </c>
      <c r="BT148" s="188">
        <v>19.205172518882691</v>
      </c>
      <c r="BU148" s="188">
        <v>14.521248808322724</v>
      </c>
      <c r="BV148" s="188">
        <v>19.381557687283845</v>
      </c>
      <c r="BW148" s="188">
        <v>15.667098989436013</v>
      </c>
      <c r="BX148" s="188">
        <v>11.26383412207133</v>
      </c>
      <c r="BY148" s="56">
        <v>1.0336274032021464</v>
      </c>
    </row>
    <row r="149" spans="1:77" ht="14">
      <c r="A149" s="43"/>
      <c r="B149" s="162"/>
      <c r="C149" s="162" t="s">
        <v>114</v>
      </c>
      <c r="D149" s="163" t="s">
        <v>133</v>
      </c>
      <c r="E149" s="195"/>
      <c r="F149" s="195"/>
      <c r="G149" s="195"/>
      <c r="H149" s="195"/>
      <c r="I149" s="191">
        <v>6.2315493114640077</v>
      </c>
      <c r="J149" s="191">
        <v>6.3534416870179911</v>
      </c>
      <c r="K149" s="191">
        <v>7.7502845334696673</v>
      </c>
      <c r="L149" s="191">
        <v>8.5532561230301951</v>
      </c>
      <c r="M149" s="191">
        <v>10.130387370150771</v>
      </c>
      <c r="N149" s="191">
        <v>8.6108502205058954</v>
      </c>
      <c r="O149" s="191">
        <v>8.1222699536505445</v>
      </c>
      <c r="P149" s="191">
        <v>8.5876694359425301</v>
      </c>
      <c r="Q149" s="191">
        <v>7.7221785760579849</v>
      </c>
      <c r="R149" s="191">
        <v>6.8820499645784423</v>
      </c>
      <c r="S149" s="191">
        <v>5.2065876422069408</v>
      </c>
      <c r="T149" s="191">
        <v>3.0361601030844696</v>
      </c>
      <c r="U149" s="191">
        <v>-2.2056016456832737</v>
      </c>
      <c r="V149" s="191">
        <v>-2.2187846281809556</v>
      </c>
      <c r="W149" s="191">
        <v>-1.7964612802988995</v>
      </c>
      <c r="X149" s="191">
        <v>-0.67219008910443279</v>
      </c>
      <c r="Y149" s="191">
        <v>3.9711199791313163</v>
      </c>
      <c r="Z149" s="191">
        <v>5.1651800697052579</v>
      </c>
      <c r="AA149" s="191">
        <v>6.1164680672920042</v>
      </c>
      <c r="AB149" s="191">
        <v>7.3418319169031463</v>
      </c>
      <c r="AC149" s="191">
        <v>10.536885187544073</v>
      </c>
      <c r="AD149" s="191">
        <v>11.004475749506426</v>
      </c>
      <c r="AE149" s="191">
        <v>10.751380604583488</v>
      </c>
      <c r="AF149" s="191">
        <v>9.735356645407208</v>
      </c>
      <c r="AG149" s="191">
        <v>8.7210794814086086</v>
      </c>
      <c r="AH149" s="191">
        <v>7.7841884309581104</v>
      </c>
      <c r="AI149" s="191">
        <v>6.832032994958098</v>
      </c>
      <c r="AJ149" s="191">
        <v>6.0859108824906798</v>
      </c>
      <c r="AK149" s="191">
        <v>4.540930978824619</v>
      </c>
      <c r="AL149" s="191">
        <v>5.0986443243960338</v>
      </c>
      <c r="AM149" s="191">
        <v>5.1641725012304391</v>
      </c>
      <c r="AN149" s="191">
        <v>5.4848866498740136</v>
      </c>
      <c r="AO149" s="191">
        <v>4.2178017282597011</v>
      </c>
      <c r="AP149" s="191">
        <v>4.2041677441413441</v>
      </c>
      <c r="AQ149" s="191">
        <v>4.36026095741326</v>
      </c>
      <c r="AR149" s="191">
        <v>4.8295624141843803</v>
      </c>
      <c r="AS149" s="191">
        <v>1.8229403592801958</v>
      </c>
      <c r="AT149" s="191">
        <v>1.5682795205796083</v>
      </c>
      <c r="AU149" s="191">
        <v>2.0836485347733884</v>
      </c>
      <c r="AV149" s="191">
        <v>2.2049860053835033</v>
      </c>
      <c r="AW149" s="191">
        <v>3.1261397884231314</v>
      </c>
      <c r="AX149" s="191">
        <v>3.0530736542175845</v>
      </c>
      <c r="AY149" s="191">
        <v>2.8681392431873576</v>
      </c>
      <c r="AZ149" s="191">
        <v>3.2839305295005516</v>
      </c>
      <c r="BA149" s="191">
        <v>2.352880139425622</v>
      </c>
      <c r="BB149" s="191">
        <v>2.5502636132377745</v>
      </c>
      <c r="BC149" s="191">
        <v>3.075536542172145</v>
      </c>
      <c r="BD149" s="191">
        <v>2.2920033450171502</v>
      </c>
      <c r="BE149" s="191">
        <v>5.0924398202253087</v>
      </c>
      <c r="BF149" s="191">
        <v>4.4679880557933842</v>
      </c>
      <c r="BG149" s="191">
        <v>3.9123047261785189</v>
      </c>
      <c r="BH149" s="191">
        <v>3.6350567720885465</v>
      </c>
      <c r="BI149" s="191">
        <v>2.613293971403067</v>
      </c>
      <c r="BJ149" s="191">
        <v>3.7186712085658371</v>
      </c>
      <c r="BK149" s="191">
        <v>4.3405351401972325</v>
      </c>
      <c r="BL149" s="191">
        <v>4.0837981038943241</v>
      </c>
      <c r="BM149" s="191">
        <v>2.808944555160096</v>
      </c>
      <c r="BN149" s="191">
        <v>-7.2036532733758065</v>
      </c>
      <c r="BO149" s="191">
        <v>-6.6020238745020663</v>
      </c>
      <c r="BP149" s="191">
        <v>-4.1469132209153798</v>
      </c>
      <c r="BQ149" s="191">
        <v>5.8385616013620023</v>
      </c>
      <c r="BR149" s="191">
        <v>14.74378041023256</v>
      </c>
      <c r="BS149" s="191">
        <v>17.023754983845492</v>
      </c>
      <c r="BT149" s="191">
        <v>16.92596748720041</v>
      </c>
      <c r="BU149" s="191">
        <v>11.898840849820999</v>
      </c>
      <c r="BV149" s="191">
        <v>12.803253934029186</v>
      </c>
      <c r="BW149" s="191">
        <v>9.0115590953165281</v>
      </c>
      <c r="BX149" s="191">
        <v>5.5609861327005916</v>
      </c>
      <c r="BY149" s="57">
        <v>-0.95450071058806429</v>
      </c>
    </row>
    <row r="150" spans="1:77" ht="14">
      <c r="A150" s="42"/>
      <c r="B150" s="137"/>
      <c r="C150" s="102" t="s">
        <v>115</v>
      </c>
      <c r="D150" s="166" t="s">
        <v>124</v>
      </c>
      <c r="E150" s="194"/>
      <c r="F150" s="194"/>
      <c r="G150" s="194"/>
      <c r="H150" s="194"/>
      <c r="I150" s="196">
        <v>5.7912983944031708</v>
      </c>
      <c r="J150" s="196">
        <v>4.8723999675104039</v>
      </c>
      <c r="K150" s="196">
        <v>4.6825936251014895</v>
      </c>
      <c r="L150" s="196">
        <v>5.1159621945906935</v>
      </c>
      <c r="M150" s="196">
        <v>1.9135209144104408</v>
      </c>
      <c r="N150" s="196">
        <v>2.0392275678736524</v>
      </c>
      <c r="O150" s="196">
        <v>2.3962324740531784</v>
      </c>
      <c r="P150" s="196">
        <v>3.6201062850569059</v>
      </c>
      <c r="Q150" s="196">
        <v>7.1200791520265767</v>
      </c>
      <c r="R150" s="196">
        <v>6.7228539191969645</v>
      </c>
      <c r="S150" s="196">
        <v>5.6186941948657392</v>
      </c>
      <c r="T150" s="196">
        <v>3.8279469111368343</v>
      </c>
      <c r="U150" s="196">
        <v>1.824556910237618E-2</v>
      </c>
      <c r="V150" s="196">
        <v>-1.3736401217857548</v>
      </c>
      <c r="W150" s="196">
        <v>-1.3753045485128865</v>
      </c>
      <c r="X150" s="196">
        <v>-0.84018143929439759</v>
      </c>
      <c r="Y150" s="196">
        <v>4.1806701879794304</v>
      </c>
      <c r="Z150" s="196">
        <v>5.0347667883973202</v>
      </c>
      <c r="AA150" s="196">
        <v>5.8150885547703979</v>
      </c>
      <c r="AB150" s="196">
        <v>6.7652333441065196</v>
      </c>
      <c r="AC150" s="196">
        <v>7.1175253203242335</v>
      </c>
      <c r="AD150" s="196">
        <v>9.3039344607291952</v>
      </c>
      <c r="AE150" s="196">
        <v>9.0953824003727135</v>
      </c>
      <c r="AF150" s="196">
        <v>7.9514929559106378</v>
      </c>
      <c r="AG150" s="196">
        <v>7.0496928392552292</v>
      </c>
      <c r="AH150" s="196">
        <v>5.2684602238523865</v>
      </c>
      <c r="AI150" s="196">
        <v>4.8167036266133749</v>
      </c>
      <c r="AJ150" s="196">
        <v>4.7558878102571356</v>
      </c>
      <c r="AK150" s="196">
        <v>2.7087969389308455</v>
      </c>
      <c r="AL150" s="196">
        <v>4.5484820424355661</v>
      </c>
      <c r="AM150" s="196">
        <v>5.5611482680593127</v>
      </c>
      <c r="AN150" s="196">
        <v>5.5615801902722666</v>
      </c>
      <c r="AO150" s="196">
        <v>6.3209966201030312</v>
      </c>
      <c r="AP150" s="196">
        <v>4.8924077167744855</v>
      </c>
      <c r="AQ150" s="196">
        <v>4.1980104072071782</v>
      </c>
      <c r="AR150" s="196">
        <v>4.6179891656387753</v>
      </c>
      <c r="AS150" s="196">
        <v>4.9154406230690597</v>
      </c>
      <c r="AT150" s="196">
        <v>4.2960316408065466</v>
      </c>
      <c r="AU150" s="196">
        <v>4.5062534009088182</v>
      </c>
      <c r="AV150" s="196">
        <v>4.5406740852952652</v>
      </c>
      <c r="AW150" s="196">
        <v>2.0410690297734106</v>
      </c>
      <c r="AX150" s="196">
        <v>0.56955775271441667</v>
      </c>
      <c r="AY150" s="196">
        <v>-1.2025970221761639</v>
      </c>
      <c r="AZ150" s="196">
        <v>-2.034804333694467</v>
      </c>
      <c r="BA150" s="196">
        <v>-2.9906616134789914</v>
      </c>
      <c r="BB150" s="196">
        <v>-1.1459703368988556</v>
      </c>
      <c r="BC150" s="196">
        <v>-0.2766005884623155</v>
      </c>
      <c r="BD150" s="196">
        <v>-0.23360272029756857</v>
      </c>
      <c r="BE150" s="196">
        <v>4.4824192333862527</v>
      </c>
      <c r="BF150" s="196">
        <v>3.6852429173104326</v>
      </c>
      <c r="BG150" s="196">
        <v>3.0506518373545504</v>
      </c>
      <c r="BH150" s="196">
        <v>3.4775841440083326</v>
      </c>
      <c r="BI150" s="196">
        <v>2.7305018449895471</v>
      </c>
      <c r="BJ150" s="196">
        <v>3.9956621540386834</v>
      </c>
      <c r="BK150" s="196">
        <v>4.7552875596637847</v>
      </c>
      <c r="BL150" s="196">
        <v>4.301340601966956</v>
      </c>
      <c r="BM150" s="196">
        <v>-2.3108535467361406</v>
      </c>
      <c r="BN150" s="196">
        <v>-26.282031019368773</v>
      </c>
      <c r="BO150" s="196">
        <v>-31.015834328537181</v>
      </c>
      <c r="BP150" s="196">
        <v>-29.433393073946846</v>
      </c>
      <c r="BQ150" s="196">
        <v>-16.471513565986385</v>
      </c>
      <c r="BR150" s="196">
        <v>10.03907761637366</v>
      </c>
      <c r="BS150" s="196">
        <v>24.048263531591545</v>
      </c>
      <c r="BT150" s="196">
        <v>29.17806763705687</v>
      </c>
      <c r="BU150" s="196">
        <v>37.436738534096577</v>
      </c>
      <c r="BV150" s="196">
        <v>43.382287566194549</v>
      </c>
      <c r="BW150" s="196">
        <v>36.090404672708928</v>
      </c>
      <c r="BX150" s="196">
        <v>29.126761996577329</v>
      </c>
      <c r="BY150" s="58">
        <v>7.4436786090692095</v>
      </c>
    </row>
    <row r="151" spans="1:77" ht="14">
      <c r="A151" s="43"/>
      <c r="B151" s="184"/>
      <c r="C151" s="162" t="s">
        <v>116</v>
      </c>
      <c r="D151" s="163" t="s">
        <v>125</v>
      </c>
      <c r="E151" s="195"/>
      <c r="F151" s="195"/>
      <c r="G151" s="195"/>
      <c r="H151" s="195"/>
      <c r="I151" s="191">
        <v>5.9428829173907189</v>
      </c>
      <c r="J151" s="191">
        <v>7.0235208986814968</v>
      </c>
      <c r="K151" s="191">
        <v>8.7603772675613811</v>
      </c>
      <c r="L151" s="191">
        <v>8.6100861008610678</v>
      </c>
      <c r="M151" s="191">
        <v>13.197619791236377</v>
      </c>
      <c r="N151" s="191">
        <v>11.979482110730828</v>
      </c>
      <c r="O151" s="191">
        <v>9.3891285503487296</v>
      </c>
      <c r="P151" s="191">
        <v>8.210645526613618</v>
      </c>
      <c r="Q151" s="191">
        <v>4.4428816622131393</v>
      </c>
      <c r="R151" s="191">
        <v>2.0550558278926303</v>
      </c>
      <c r="S151" s="191">
        <v>2.3467298488690318</v>
      </c>
      <c r="T151" s="191">
        <v>3.6106750392468427</v>
      </c>
      <c r="U151" s="191">
        <v>-1.5750160870920809</v>
      </c>
      <c r="V151" s="191">
        <v>-0.40355727331792934</v>
      </c>
      <c r="W151" s="191">
        <v>4.855497855768931E-2</v>
      </c>
      <c r="X151" s="191">
        <v>1.818181818181813</v>
      </c>
      <c r="Y151" s="191">
        <v>4.8698187152806298</v>
      </c>
      <c r="Z151" s="191">
        <v>5.5170659879370589</v>
      </c>
      <c r="AA151" s="191">
        <v>6.1396204782879948</v>
      </c>
      <c r="AB151" s="191">
        <v>5.4067460317460672</v>
      </c>
      <c r="AC151" s="191">
        <v>1.0953293317420361</v>
      </c>
      <c r="AD151" s="191">
        <v>2.2418466035621094</v>
      </c>
      <c r="AE151" s="191">
        <v>3.1541845369559667</v>
      </c>
      <c r="AF151" s="191">
        <v>4.7999999999998693</v>
      </c>
      <c r="AG151" s="191">
        <v>3.9098728304081192</v>
      </c>
      <c r="AH151" s="191">
        <v>4.7656594982585574</v>
      </c>
      <c r="AI151" s="191">
        <v>4.118693329706403</v>
      </c>
      <c r="AJ151" s="191">
        <v>4.1311180960934593</v>
      </c>
      <c r="AK151" s="191">
        <v>2.9771629116181089</v>
      </c>
      <c r="AL151" s="191">
        <v>6.3383869128352757</v>
      </c>
      <c r="AM151" s="191">
        <v>5.4746648806024609</v>
      </c>
      <c r="AN151" s="191">
        <v>5.7352307028888987</v>
      </c>
      <c r="AO151" s="191">
        <v>3.7462114414194048</v>
      </c>
      <c r="AP151" s="191">
        <v>2.7869041769440912</v>
      </c>
      <c r="AQ151" s="191">
        <v>4.3120742980906357</v>
      </c>
      <c r="AR151" s="191">
        <v>5.1794453507340847</v>
      </c>
      <c r="AS151" s="191">
        <v>3.5451340917046963</v>
      </c>
      <c r="AT151" s="191">
        <v>3.1584229656377545</v>
      </c>
      <c r="AU151" s="191">
        <v>2.3527054817355406</v>
      </c>
      <c r="AV151" s="191">
        <v>2.2706720897132584</v>
      </c>
      <c r="AW151" s="191">
        <v>4.7287768897683833</v>
      </c>
      <c r="AX151" s="191">
        <v>4.395436433091831</v>
      </c>
      <c r="AY151" s="191">
        <v>4.3899170576510187</v>
      </c>
      <c r="AZ151" s="191">
        <v>3.3127935494456864</v>
      </c>
      <c r="BA151" s="191">
        <v>0.7882473444045246</v>
      </c>
      <c r="BB151" s="191">
        <v>1.1807773003974518</v>
      </c>
      <c r="BC151" s="191">
        <v>1.3076722656601021</v>
      </c>
      <c r="BD151" s="191">
        <v>1.9635758699999144</v>
      </c>
      <c r="BE151" s="191">
        <v>4.9840530434491086</v>
      </c>
      <c r="BF151" s="191">
        <v>5.4201527004324532</v>
      </c>
      <c r="BG151" s="191">
        <v>4.2675449396251395</v>
      </c>
      <c r="BH151" s="191">
        <v>3.0939902331683129</v>
      </c>
      <c r="BI151" s="191">
        <v>-2.1940900546284894</v>
      </c>
      <c r="BJ151" s="191">
        <v>-1.5794605103921668</v>
      </c>
      <c r="BK151" s="191">
        <v>0.3228188548478812</v>
      </c>
      <c r="BL151" s="191">
        <v>2.7546476755213973</v>
      </c>
      <c r="BM151" s="191">
        <v>3.0750972426424141</v>
      </c>
      <c r="BN151" s="191">
        <v>-30.473696534332731</v>
      </c>
      <c r="BO151" s="191">
        <v>-36.666972537282717</v>
      </c>
      <c r="BP151" s="191">
        <v>-33.855543675715225</v>
      </c>
      <c r="BQ151" s="191">
        <v>-18.269010179111817</v>
      </c>
      <c r="BR151" s="191">
        <v>5.0010155837666019</v>
      </c>
      <c r="BS151" s="191">
        <v>21.376499797463737</v>
      </c>
      <c r="BT151" s="191">
        <v>20.063966202004252</v>
      </c>
      <c r="BU151" s="191">
        <v>-1.8271327963063584</v>
      </c>
      <c r="BV151" s="191">
        <v>27.178000259517731</v>
      </c>
      <c r="BW151" s="191">
        <v>29.091318670571951</v>
      </c>
      <c r="BX151" s="191">
        <v>21.770695270001568</v>
      </c>
      <c r="BY151" s="57">
        <v>3.2561802889617013</v>
      </c>
    </row>
    <row r="152" spans="1:77" ht="14">
      <c r="A152" s="42"/>
      <c r="B152" s="102" t="s">
        <v>6</v>
      </c>
      <c r="C152" s="102"/>
      <c r="D152" s="103" t="s">
        <v>15</v>
      </c>
      <c r="E152" s="194"/>
      <c r="F152" s="194"/>
      <c r="G152" s="194"/>
      <c r="H152" s="194"/>
      <c r="I152" s="188">
        <v>13.834673626614943</v>
      </c>
      <c r="J152" s="188">
        <v>9.2170223387683166</v>
      </c>
      <c r="K152" s="188">
        <v>7.1842580999174004</v>
      </c>
      <c r="L152" s="188">
        <v>7.1709415760070385</v>
      </c>
      <c r="M152" s="188">
        <v>8.9660616521432814</v>
      </c>
      <c r="N152" s="188">
        <v>9.5007321567278922</v>
      </c>
      <c r="O152" s="188">
        <v>10.72537800135504</v>
      </c>
      <c r="P152" s="188">
        <v>12.109078978881001</v>
      </c>
      <c r="Q152" s="188">
        <v>3.5827416517280994</v>
      </c>
      <c r="R152" s="188">
        <v>6.4096030614516621</v>
      </c>
      <c r="S152" s="188">
        <v>8.1356459783321213</v>
      </c>
      <c r="T152" s="188">
        <v>7.9469917798628842</v>
      </c>
      <c r="U152" s="188">
        <v>8.0707716525657958</v>
      </c>
      <c r="V152" s="188">
        <v>4.7971230940339353</v>
      </c>
      <c r="W152" s="188">
        <v>1.7972966183853458</v>
      </c>
      <c r="X152" s="188">
        <v>0.1678561924322679</v>
      </c>
      <c r="Y152" s="188">
        <v>4.0712109467535527</v>
      </c>
      <c r="Z152" s="188">
        <v>7.201985684766953</v>
      </c>
      <c r="AA152" s="188">
        <v>8.511533736784898</v>
      </c>
      <c r="AB152" s="188">
        <v>9.1294310690366274</v>
      </c>
      <c r="AC152" s="188">
        <v>8.9071923450230344</v>
      </c>
      <c r="AD152" s="188">
        <v>6.309151390135014</v>
      </c>
      <c r="AE152" s="188">
        <v>6.6894167411058589</v>
      </c>
      <c r="AF152" s="188">
        <v>6.6107092638990679</v>
      </c>
      <c r="AG152" s="188">
        <v>3.0385626239133501</v>
      </c>
      <c r="AH152" s="188">
        <v>3.5267724442389863</v>
      </c>
      <c r="AI152" s="188">
        <v>4.3345028544840432</v>
      </c>
      <c r="AJ152" s="188">
        <v>5.9513089861905684</v>
      </c>
      <c r="AK152" s="188">
        <v>11.063251176730333</v>
      </c>
      <c r="AL152" s="188">
        <v>9.1613530573485775</v>
      </c>
      <c r="AM152" s="188">
        <v>7.865487230376786</v>
      </c>
      <c r="AN152" s="188">
        <v>5.9734248793215698</v>
      </c>
      <c r="AO152" s="188">
        <v>4.8231930374525973</v>
      </c>
      <c r="AP152" s="188">
        <v>6.9367578142202717</v>
      </c>
      <c r="AQ152" s="188">
        <v>5.7323686456536223</v>
      </c>
      <c r="AR152" s="188">
        <v>6.0040200678953113</v>
      </c>
      <c r="AS152" s="188">
        <v>2.134116295622519</v>
      </c>
      <c r="AT152" s="188">
        <v>1.218514343837569</v>
      </c>
      <c r="AU152" s="188">
        <v>2.4179745502442671</v>
      </c>
      <c r="AV152" s="188">
        <v>1.2101559302409868</v>
      </c>
      <c r="AW152" s="188">
        <v>-3.3772313486757497</v>
      </c>
      <c r="AX152" s="188">
        <v>-2.0048119326859393</v>
      </c>
      <c r="AY152" s="188">
        <v>-2.1512454350984456</v>
      </c>
      <c r="AZ152" s="188">
        <v>-0.9610065614876504</v>
      </c>
      <c r="BA152" s="188">
        <v>-0.6981955457188036</v>
      </c>
      <c r="BB152" s="188">
        <v>-0.55417983817496008</v>
      </c>
      <c r="BC152" s="188">
        <v>-0.57112103404975301</v>
      </c>
      <c r="BD152" s="188">
        <v>0.10547311930571368</v>
      </c>
      <c r="BE152" s="188">
        <v>4.3463779108656269</v>
      </c>
      <c r="BF152" s="188">
        <v>3.8842820443683195</v>
      </c>
      <c r="BG152" s="188">
        <v>4.3117856191691857</v>
      </c>
      <c r="BH152" s="188">
        <v>3.2270756616419476</v>
      </c>
      <c r="BI152" s="188">
        <v>1.3312407737016798</v>
      </c>
      <c r="BJ152" s="188">
        <v>1.8267617672249798</v>
      </c>
      <c r="BK152" s="188">
        <v>1.1939672355893265</v>
      </c>
      <c r="BL152" s="188">
        <v>1.1000409522180945</v>
      </c>
      <c r="BM152" s="188">
        <v>-1.0298776095692261</v>
      </c>
      <c r="BN152" s="188">
        <v>-2.6553516396687087</v>
      </c>
      <c r="BO152" s="188">
        <v>-1.7761996190216109</v>
      </c>
      <c r="BP152" s="188">
        <v>-2.4230501626305596</v>
      </c>
      <c r="BQ152" s="188">
        <v>6.5852639628414238</v>
      </c>
      <c r="BR152" s="188">
        <v>9.5727255865887031</v>
      </c>
      <c r="BS152" s="188">
        <v>11.678814575697103</v>
      </c>
      <c r="BT152" s="188">
        <v>14.218875000965326</v>
      </c>
      <c r="BU152" s="188">
        <v>21.533061385202743</v>
      </c>
      <c r="BV152" s="188">
        <v>20.031592982836429</v>
      </c>
      <c r="BW152" s="188">
        <v>18.109373281091194</v>
      </c>
      <c r="BX152" s="188">
        <v>14.376176288601371</v>
      </c>
      <c r="BY152" s="56">
        <v>3.0394811366010117</v>
      </c>
    </row>
    <row r="153" spans="1:77" ht="14">
      <c r="A153" s="43"/>
      <c r="B153" s="162"/>
      <c r="C153" s="162" t="s">
        <v>6</v>
      </c>
      <c r="D153" s="163" t="s">
        <v>15</v>
      </c>
      <c r="E153" s="195"/>
      <c r="F153" s="195"/>
      <c r="G153" s="195"/>
      <c r="H153" s="195"/>
      <c r="I153" s="191">
        <v>13.834673626614943</v>
      </c>
      <c r="J153" s="191">
        <v>9.2170223387683166</v>
      </c>
      <c r="K153" s="191">
        <v>7.1842580999174004</v>
      </c>
      <c r="L153" s="191">
        <v>7.1709415760070385</v>
      </c>
      <c r="M153" s="191">
        <v>8.9660616521432814</v>
      </c>
      <c r="N153" s="191">
        <v>9.5007321567278922</v>
      </c>
      <c r="O153" s="191">
        <v>10.72537800135504</v>
      </c>
      <c r="P153" s="191">
        <v>12.109078978881001</v>
      </c>
      <c r="Q153" s="191">
        <v>3.5827416517280994</v>
      </c>
      <c r="R153" s="191">
        <v>6.4096030614516621</v>
      </c>
      <c r="S153" s="191">
        <v>8.1356459783321213</v>
      </c>
      <c r="T153" s="191">
        <v>7.9469917798628842</v>
      </c>
      <c r="U153" s="191">
        <v>8.0707716525657958</v>
      </c>
      <c r="V153" s="191">
        <v>4.7971230940339353</v>
      </c>
      <c r="W153" s="191">
        <v>1.7972966183853458</v>
      </c>
      <c r="X153" s="191">
        <v>0.1678561924322679</v>
      </c>
      <c r="Y153" s="191">
        <v>4.0712109467535527</v>
      </c>
      <c r="Z153" s="191">
        <v>7.201985684766953</v>
      </c>
      <c r="AA153" s="191">
        <v>8.511533736784898</v>
      </c>
      <c r="AB153" s="191">
        <v>9.1294310690366274</v>
      </c>
      <c r="AC153" s="191">
        <v>8.9071923450230344</v>
      </c>
      <c r="AD153" s="191">
        <v>6.309151390135014</v>
      </c>
      <c r="AE153" s="191">
        <v>6.6894167411058589</v>
      </c>
      <c r="AF153" s="191">
        <v>6.6107092638990679</v>
      </c>
      <c r="AG153" s="191">
        <v>3.0385626239133501</v>
      </c>
      <c r="AH153" s="191">
        <v>3.5267724442389863</v>
      </c>
      <c r="AI153" s="191">
        <v>4.3345028544840432</v>
      </c>
      <c r="AJ153" s="191">
        <v>5.9513089861905684</v>
      </c>
      <c r="AK153" s="191">
        <v>11.063251176730333</v>
      </c>
      <c r="AL153" s="191">
        <v>9.1613530573485775</v>
      </c>
      <c r="AM153" s="191">
        <v>7.865487230376786</v>
      </c>
      <c r="AN153" s="191">
        <v>5.9734248793215698</v>
      </c>
      <c r="AO153" s="191">
        <v>4.8231930374525973</v>
      </c>
      <c r="AP153" s="191">
        <v>6.9367578142202717</v>
      </c>
      <c r="AQ153" s="191">
        <v>5.7323686456536223</v>
      </c>
      <c r="AR153" s="191">
        <v>6.0040200678953113</v>
      </c>
      <c r="AS153" s="191">
        <v>2.134116295622519</v>
      </c>
      <c r="AT153" s="191">
        <v>1.218514343837569</v>
      </c>
      <c r="AU153" s="191">
        <v>2.4179745502442671</v>
      </c>
      <c r="AV153" s="191">
        <v>1.2101559302409868</v>
      </c>
      <c r="AW153" s="191">
        <v>-3.3772313486757497</v>
      </c>
      <c r="AX153" s="191">
        <v>-2.0048119326859393</v>
      </c>
      <c r="AY153" s="191">
        <v>-2.1512454350984456</v>
      </c>
      <c r="AZ153" s="191">
        <v>-0.9610065614876504</v>
      </c>
      <c r="BA153" s="191">
        <v>-0.6981955457188036</v>
      </c>
      <c r="BB153" s="191">
        <v>-0.55417983817496008</v>
      </c>
      <c r="BC153" s="191">
        <v>-0.57112103404975301</v>
      </c>
      <c r="BD153" s="191">
        <v>0.10547311930571368</v>
      </c>
      <c r="BE153" s="191">
        <v>4.3463779108656269</v>
      </c>
      <c r="BF153" s="191">
        <v>3.8842820443683195</v>
      </c>
      <c r="BG153" s="191">
        <v>4.3117856191691857</v>
      </c>
      <c r="BH153" s="191">
        <v>3.2270756616419476</v>
      </c>
      <c r="BI153" s="191">
        <v>1.3312407737016798</v>
      </c>
      <c r="BJ153" s="191">
        <v>1.8267617672249798</v>
      </c>
      <c r="BK153" s="191">
        <v>1.1939672355893265</v>
      </c>
      <c r="BL153" s="191">
        <v>1.1000409522180945</v>
      </c>
      <c r="BM153" s="191">
        <v>-1.0298776095692261</v>
      </c>
      <c r="BN153" s="191">
        <v>-2.6553516396687087</v>
      </c>
      <c r="BO153" s="191">
        <v>-1.7761996190216109</v>
      </c>
      <c r="BP153" s="191">
        <v>-2.4230501626305596</v>
      </c>
      <c r="BQ153" s="191">
        <v>6.5852639628414238</v>
      </c>
      <c r="BR153" s="191">
        <v>9.5727255865887031</v>
      </c>
      <c r="BS153" s="191">
        <v>11.678814575697103</v>
      </c>
      <c r="BT153" s="191">
        <v>14.218875000965326</v>
      </c>
      <c r="BU153" s="191">
        <v>21.533061385202743</v>
      </c>
      <c r="BV153" s="191">
        <v>20.031592982836429</v>
      </c>
      <c r="BW153" s="191">
        <v>18.109373281091194</v>
      </c>
      <c r="BX153" s="191">
        <v>14.376176288601371</v>
      </c>
      <c r="BY153" s="57">
        <v>3.0394811366010117</v>
      </c>
    </row>
    <row r="154" spans="1:77" ht="14">
      <c r="A154" s="42"/>
      <c r="B154" s="102" t="s">
        <v>7</v>
      </c>
      <c r="C154" s="102"/>
      <c r="D154" s="103" t="s">
        <v>16</v>
      </c>
      <c r="E154" s="194"/>
      <c r="F154" s="194"/>
      <c r="G154" s="194"/>
      <c r="H154" s="194"/>
      <c r="I154" s="188">
        <v>14.73064966576905</v>
      </c>
      <c r="J154" s="188">
        <v>11.92984955296042</v>
      </c>
      <c r="K154" s="188">
        <v>10.61026872047961</v>
      </c>
      <c r="L154" s="188">
        <v>11.196157886837739</v>
      </c>
      <c r="M154" s="188">
        <v>12.156434915508513</v>
      </c>
      <c r="N154" s="188">
        <v>15.215470538345954</v>
      </c>
      <c r="O154" s="188">
        <v>14.872331169436265</v>
      </c>
      <c r="P154" s="188">
        <v>15.548657038736664</v>
      </c>
      <c r="Q154" s="188">
        <v>10.251406793673695</v>
      </c>
      <c r="R154" s="188">
        <v>7.5077181412173957</v>
      </c>
      <c r="S154" s="188">
        <v>8.1714334787278347</v>
      </c>
      <c r="T154" s="188">
        <v>8.9942763695829484</v>
      </c>
      <c r="U154" s="188">
        <v>8.8599412897866188</v>
      </c>
      <c r="V154" s="188">
        <v>8.3317151503391926</v>
      </c>
      <c r="W154" s="188">
        <v>7.6377596507771273</v>
      </c>
      <c r="X154" s="188">
        <v>5.4656521273175258</v>
      </c>
      <c r="Y154" s="188">
        <v>-4.2501654196880168</v>
      </c>
      <c r="Z154" s="188">
        <v>-3.2466287047995479E-2</v>
      </c>
      <c r="AA154" s="188">
        <v>1.9601730093478693</v>
      </c>
      <c r="AB154" s="188">
        <v>3.7496189411645275</v>
      </c>
      <c r="AC154" s="188">
        <v>15.919346163019156</v>
      </c>
      <c r="AD154" s="188">
        <v>14.88797669503947</v>
      </c>
      <c r="AE154" s="188">
        <v>14.027538377152339</v>
      </c>
      <c r="AF154" s="188">
        <v>13.868756121449536</v>
      </c>
      <c r="AG154" s="188">
        <v>11.491740996326484</v>
      </c>
      <c r="AH154" s="188">
        <v>11.541268267118184</v>
      </c>
      <c r="AI154" s="188">
        <v>10.443565965288684</v>
      </c>
      <c r="AJ154" s="188">
        <v>9.2723206605882922</v>
      </c>
      <c r="AK154" s="188">
        <v>8.4053838612346397</v>
      </c>
      <c r="AL154" s="188">
        <v>7.4379925352414489</v>
      </c>
      <c r="AM154" s="188">
        <v>6.5982336611143779</v>
      </c>
      <c r="AN154" s="188">
        <v>7.3205289672544325</v>
      </c>
      <c r="AO154" s="188">
        <v>6.1070106104085227</v>
      </c>
      <c r="AP154" s="188">
        <v>6.8756470267286716</v>
      </c>
      <c r="AQ154" s="188">
        <v>8.2535914914970192</v>
      </c>
      <c r="AR154" s="188">
        <v>7.6279888514009002</v>
      </c>
      <c r="AS154" s="188">
        <v>11.313860551510018</v>
      </c>
      <c r="AT154" s="188">
        <v>10.25437050759426</v>
      </c>
      <c r="AU154" s="188">
        <v>9.8555739662507449</v>
      </c>
      <c r="AV154" s="188">
        <v>8.5145248723405729</v>
      </c>
      <c r="AW154" s="188">
        <v>2.8664166294375377</v>
      </c>
      <c r="AX154" s="188">
        <v>2.4581335515112528</v>
      </c>
      <c r="AY154" s="188">
        <v>2.6036399677188342</v>
      </c>
      <c r="AZ154" s="188">
        <v>3.4710370394644343</v>
      </c>
      <c r="BA154" s="188">
        <v>2.9673174180934865</v>
      </c>
      <c r="BB154" s="188">
        <v>5.3130982618378084</v>
      </c>
      <c r="BC154" s="188">
        <v>5.0920114337028366</v>
      </c>
      <c r="BD154" s="188">
        <v>5.6713482847734866</v>
      </c>
      <c r="BE154" s="188">
        <v>3.4408607943723979</v>
      </c>
      <c r="BF154" s="188">
        <v>3.7754533933485277</v>
      </c>
      <c r="BG154" s="188">
        <v>3.9992218128288783</v>
      </c>
      <c r="BH154" s="188">
        <v>3.6434000871708605</v>
      </c>
      <c r="BI154" s="188">
        <v>6.5299056961439845</v>
      </c>
      <c r="BJ154" s="188">
        <v>5.6904036857269062</v>
      </c>
      <c r="BK154" s="188">
        <v>6.6165718007872698</v>
      </c>
      <c r="BL154" s="188">
        <v>6.1622787882251657</v>
      </c>
      <c r="BM154" s="188">
        <v>2.4777083598576723</v>
      </c>
      <c r="BN154" s="188">
        <v>1.7863218751968049</v>
      </c>
      <c r="BO154" s="188">
        <v>1.9017806026728294</v>
      </c>
      <c r="BP154" s="188">
        <v>2.2674333905225836</v>
      </c>
      <c r="BQ154" s="188">
        <v>5.1687103031052857</v>
      </c>
      <c r="BR154" s="188">
        <v>4.3796276482544414</v>
      </c>
      <c r="BS154" s="188">
        <v>3.6447122016946025</v>
      </c>
      <c r="BT154" s="188">
        <v>3.7272424730943072</v>
      </c>
      <c r="BU154" s="188">
        <v>5.9567401256477694</v>
      </c>
      <c r="BV154" s="188">
        <v>8.2343976277333013</v>
      </c>
      <c r="BW154" s="188">
        <v>8.3196783532062852</v>
      </c>
      <c r="BX154" s="188">
        <v>8.0623716546619306</v>
      </c>
      <c r="BY154" s="56">
        <v>12.788085741949146</v>
      </c>
    </row>
    <row r="155" spans="1:77" ht="14">
      <c r="A155" s="43"/>
      <c r="B155" s="162"/>
      <c r="C155" s="162" t="s">
        <v>7</v>
      </c>
      <c r="D155" s="163" t="s">
        <v>16</v>
      </c>
      <c r="E155" s="195"/>
      <c r="F155" s="195"/>
      <c r="G155" s="195"/>
      <c r="H155" s="195"/>
      <c r="I155" s="191">
        <v>14.73064966576905</v>
      </c>
      <c r="J155" s="191">
        <v>11.92984955296042</v>
      </c>
      <c r="K155" s="191">
        <v>10.61026872047961</v>
      </c>
      <c r="L155" s="191">
        <v>11.196157886837739</v>
      </c>
      <c r="M155" s="191">
        <v>12.156434915508513</v>
      </c>
      <c r="N155" s="191">
        <v>15.215470538345954</v>
      </c>
      <c r="O155" s="191">
        <v>14.872331169436265</v>
      </c>
      <c r="P155" s="191">
        <v>15.548657038736664</v>
      </c>
      <c r="Q155" s="191">
        <v>10.251406793673695</v>
      </c>
      <c r="R155" s="191">
        <v>7.5077181412173957</v>
      </c>
      <c r="S155" s="191">
        <v>8.1714334787278347</v>
      </c>
      <c r="T155" s="191">
        <v>8.9942763695829484</v>
      </c>
      <c r="U155" s="191">
        <v>8.8599412897866188</v>
      </c>
      <c r="V155" s="191">
        <v>8.3317151503391926</v>
      </c>
      <c r="W155" s="191">
        <v>7.6377596507771273</v>
      </c>
      <c r="X155" s="191">
        <v>5.4656521273175258</v>
      </c>
      <c r="Y155" s="191">
        <v>-4.2501654196880168</v>
      </c>
      <c r="Z155" s="191">
        <v>-3.2466287047995479E-2</v>
      </c>
      <c r="AA155" s="191">
        <v>1.9601730093478693</v>
      </c>
      <c r="AB155" s="191">
        <v>3.7496189411645275</v>
      </c>
      <c r="AC155" s="191">
        <v>15.919346163019156</v>
      </c>
      <c r="AD155" s="191">
        <v>14.88797669503947</v>
      </c>
      <c r="AE155" s="191">
        <v>14.027538377152339</v>
      </c>
      <c r="AF155" s="191">
        <v>13.868756121449536</v>
      </c>
      <c r="AG155" s="191">
        <v>11.491740996326484</v>
      </c>
      <c r="AH155" s="191">
        <v>11.541268267118184</v>
      </c>
      <c r="AI155" s="191">
        <v>10.443565965288684</v>
      </c>
      <c r="AJ155" s="191">
        <v>9.2723206605882922</v>
      </c>
      <c r="AK155" s="191">
        <v>8.4053838612346397</v>
      </c>
      <c r="AL155" s="191">
        <v>7.4379925352414489</v>
      </c>
      <c r="AM155" s="191">
        <v>6.5982336611143779</v>
      </c>
      <c r="AN155" s="191">
        <v>7.3205289672544325</v>
      </c>
      <c r="AO155" s="191">
        <v>6.1070106104085227</v>
      </c>
      <c r="AP155" s="191">
        <v>6.8756470267286716</v>
      </c>
      <c r="AQ155" s="191">
        <v>8.2535914914970192</v>
      </c>
      <c r="AR155" s="191">
        <v>7.6279888514009002</v>
      </c>
      <c r="AS155" s="191">
        <v>11.313860551510018</v>
      </c>
      <c r="AT155" s="191">
        <v>10.25437050759426</v>
      </c>
      <c r="AU155" s="191">
        <v>9.8555739662507449</v>
      </c>
      <c r="AV155" s="191">
        <v>8.5145248723405729</v>
      </c>
      <c r="AW155" s="191">
        <v>2.8664166294375377</v>
      </c>
      <c r="AX155" s="191">
        <v>2.4581335515112528</v>
      </c>
      <c r="AY155" s="191">
        <v>2.6036399677188342</v>
      </c>
      <c r="AZ155" s="191">
        <v>3.4710370394644343</v>
      </c>
      <c r="BA155" s="191">
        <v>2.9673174180934865</v>
      </c>
      <c r="BB155" s="191">
        <v>5.3130982618378084</v>
      </c>
      <c r="BC155" s="191">
        <v>5.0920114337028366</v>
      </c>
      <c r="BD155" s="191">
        <v>5.6713482847734866</v>
      </c>
      <c r="BE155" s="191">
        <v>3.4408607943723979</v>
      </c>
      <c r="BF155" s="191">
        <v>3.7754533933485277</v>
      </c>
      <c r="BG155" s="191">
        <v>3.9992218128288783</v>
      </c>
      <c r="BH155" s="191">
        <v>3.6434000871708605</v>
      </c>
      <c r="BI155" s="191">
        <v>6.5299056961439845</v>
      </c>
      <c r="BJ155" s="191">
        <v>5.6904036857269062</v>
      </c>
      <c r="BK155" s="191">
        <v>6.6165718007872698</v>
      </c>
      <c r="BL155" s="191">
        <v>6.1622787882251657</v>
      </c>
      <c r="BM155" s="191">
        <v>2.4777083598576723</v>
      </c>
      <c r="BN155" s="191">
        <v>1.7863218751968049</v>
      </c>
      <c r="BO155" s="191">
        <v>1.9017806026728294</v>
      </c>
      <c r="BP155" s="191">
        <v>2.2674333905225836</v>
      </c>
      <c r="BQ155" s="191">
        <v>5.1687103031052857</v>
      </c>
      <c r="BR155" s="191">
        <v>4.3796276482544414</v>
      </c>
      <c r="BS155" s="191">
        <v>3.6447122016946025</v>
      </c>
      <c r="BT155" s="191">
        <v>3.7272424730943072</v>
      </c>
      <c r="BU155" s="191">
        <v>5.9567401256477694</v>
      </c>
      <c r="BV155" s="191">
        <v>8.2343976277333013</v>
      </c>
      <c r="BW155" s="191">
        <v>8.3196783532062852</v>
      </c>
      <c r="BX155" s="191">
        <v>8.0623716546619306</v>
      </c>
      <c r="BY155" s="57">
        <v>12.788085741949146</v>
      </c>
    </row>
    <row r="156" spans="1:77" ht="14">
      <c r="A156" s="45"/>
      <c r="B156" s="102" t="s">
        <v>8</v>
      </c>
      <c r="C156" s="102"/>
      <c r="D156" s="103" t="s">
        <v>17</v>
      </c>
      <c r="E156" s="192"/>
      <c r="F156" s="192"/>
      <c r="G156" s="192"/>
      <c r="H156" s="192"/>
      <c r="I156" s="188">
        <v>4.5893959268817497</v>
      </c>
      <c r="J156" s="188">
        <v>5.1348555063923698</v>
      </c>
      <c r="K156" s="188">
        <v>5.2487157259653543</v>
      </c>
      <c r="L156" s="188">
        <v>4.9343044844330421</v>
      </c>
      <c r="M156" s="188">
        <v>4.6463384467380706</v>
      </c>
      <c r="N156" s="188">
        <v>4.3768070062340882</v>
      </c>
      <c r="O156" s="188">
        <v>4.2085353854623548</v>
      </c>
      <c r="P156" s="188">
        <v>4.3007825791085139</v>
      </c>
      <c r="Q156" s="188">
        <v>0.89039274406832192</v>
      </c>
      <c r="R156" s="188">
        <v>1.2005068660736669</v>
      </c>
      <c r="S156" s="188">
        <v>1.6199383521187514</v>
      </c>
      <c r="T156" s="188">
        <v>1.9573302016050889</v>
      </c>
      <c r="U156" s="188">
        <v>3.9479176880147264</v>
      </c>
      <c r="V156" s="188">
        <v>4.2209876537653912</v>
      </c>
      <c r="W156" s="188">
        <v>4.300853484233059</v>
      </c>
      <c r="X156" s="188">
        <v>4.3130479298648368</v>
      </c>
      <c r="Y156" s="188">
        <v>4.2447377821793566</v>
      </c>
      <c r="Z156" s="188">
        <v>4.0994553283818931</v>
      </c>
      <c r="AA156" s="188">
        <v>4.0312631948829676</v>
      </c>
      <c r="AB156" s="188">
        <v>3.9445432795534003</v>
      </c>
      <c r="AC156" s="188">
        <v>3.2633990920708271</v>
      </c>
      <c r="AD156" s="188">
        <v>3.2999462583050132</v>
      </c>
      <c r="AE156" s="188">
        <v>3.2446741699526598</v>
      </c>
      <c r="AF156" s="188">
        <v>3.257790368272012</v>
      </c>
      <c r="AG156" s="188">
        <v>3.4073418065144239</v>
      </c>
      <c r="AH156" s="188">
        <v>3.4467352508212628</v>
      </c>
      <c r="AI156" s="188">
        <v>3.5085797340960454</v>
      </c>
      <c r="AJ156" s="188">
        <v>3.4807956104252469</v>
      </c>
      <c r="AK156" s="188">
        <v>2.5158434363965227</v>
      </c>
      <c r="AL156" s="188">
        <v>2.6083527521782628</v>
      </c>
      <c r="AM156" s="188">
        <v>2.7416860139566808</v>
      </c>
      <c r="AN156" s="188">
        <v>2.9218447942558186</v>
      </c>
      <c r="AO156" s="188">
        <v>3.4049393819098839</v>
      </c>
      <c r="AP156" s="188">
        <v>3.3567027906011617</v>
      </c>
      <c r="AQ156" s="188">
        <v>3.2688929919404472</v>
      </c>
      <c r="AR156" s="188">
        <v>3.1930879038317102</v>
      </c>
      <c r="AS156" s="188">
        <v>2.7778433361973782</v>
      </c>
      <c r="AT156" s="188">
        <v>2.7203533006055807</v>
      </c>
      <c r="AU156" s="188">
        <v>2.7188503767243191</v>
      </c>
      <c r="AV156" s="188">
        <v>2.7403846864370536</v>
      </c>
      <c r="AW156" s="188">
        <v>2.8390627803612603</v>
      </c>
      <c r="AX156" s="188">
        <v>2.8440654204220124</v>
      </c>
      <c r="AY156" s="188">
        <v>2.760327186190878</v>
      </c>
      <c r="AZ156" s="188">
        <v>2.7195918686346374</v>
      </c>
      <c r="BA156" s="188">
        <v>2.2825491384767247</v>
      </c>
      <c r="BB156" s="188">
        <v>2.2135280295654098</v>
      </c>
      <c r="BC156" s="188">
        <v>2.2889755188369776</v>
      </c>
      <c r="BD156" s="188">
        <v>2.4280609309403189</v>
      </c>
      <c r="BE156" s="188">
        <v>3.5905214923549096</v>
      </c>
      <c r="BF156" s="188">
        <v>3.8411059201814766</v>
      </c>
      <c r="BG156" s="188">
        <v>3.9754429802226383</v>
      </c>
      <c r="BH156" s="188">
        <v>3.8433528530915453</v>
      </c>
      <c r="BI156" s="188">
        <v>3.7408013634292274</v>
      </c>
      <c r="BJ156" s="188">
        <v>3.4227102701649414</v>
      </c>
      <c r="BK156" s="188">
        <v>3.0302348056481492</v>
      </c>
      <c r="BL156" s="188">
        <v>3.0174365271419106</v>
      </c>
      <c r="BM156" s="188">
        <v>2.0915838277993259</v>
      </c>
      <c r="BN156" s="188">
        <v>1.562302995084579</v>
      </c>
      <c r="BO156" s="188">
        <v>1.5561445342739262</v>
      </c>
      <c r="BP156" s="188">
        <v>1.4440730582270191</v>
      </c>
      <c r="BQ156" s="188">
        <v>1.4996532880987559</v>
      </c>
      <c r="BR156" s="188">
        <v>1.9613666909858978</v>
      </c>
      <c r="BS156" s="188">
        <v>1.9715960251869546</v>
      </c>
      <c r="BT156" s="188">
        <v>1.9216336120054365</v>
      </c>
      <c r="BU156" s="188">
        <v>1.3000957270086815</v>
      </c>
      <c r="BV156" s="188">
        <v>1.1360761139499971</v>
      </c>
      <c r="BW156" s="188">
        <v>1.0790703137559632</v>
      </c>
      <c r="BX156" s="188">
        <v>0.92447658391574805</v>
      </c>
      <c r="BY156" s="56">
        <v>1.012559317733988</v>
      </c>
    </row>
    <row r="157" spans="1:77" ht="14">
      <c r="A157" s="44"/>
      <c r="B157" s="162"/>
      <c r="C157" s="162" t="s">
        <v>8</v>
      </c>
      <c r="D157" s="163" t="s">
        <v>17</v>
      </c>
      <c r="E157" s="193"/>
      <c r="F157" s="193"/>
      <c r="G157" s="193"/>
      <c r="H157" s="193"/>
      <c r="I157" s="191">
        <v>4.5893959268817497</v>
      </c>
      <c r="J157" s="191">
        <v>5.1348555063923698</v>
      </c>
      <c r="K157" s="191">
        <v>5.2487157259653543</v>
      </c>
      <c r="L157" s="191">
        <v>4.9343044844330421</v>
      </c>
      <c r="M157" s="191">
        <v>4.6463384467380706</v>
      </c>
      <c r="N157" s="191">
        <v>4.3768070062340882</v>
      </c>
      <c r="O157" s="191">
        <v>4.2085353854623548</v>
      </c>
      <c r="P157" s="191">
        <v>4.3007825791085139</v>
      </c>
      <c r="Q157" s="191">
        <v>0.89039274406832192</v>
      </c>
      <c r="R157" s="191">
        <v>1.2005068660736669</v>
      </c>
      <c r="S157" s="191">
        <v>1.6199383521187514</v>
      </c>
      <c r="T157" s="191">
        <v>1.9573302016050889</v>
      </c>
      <c r="U157" s="191">
        <v>3.9479176880147264</v>
      </c>
      <c r="V157" s="191">
        <v>4.2209876537653912</v>
      </c>
      <c r="W157" s="191">
        <v>4.300853484233059</v>
      </c>
      <c r="X157" s="191">
        <v>4.3130479298648368</v>
      </c>
      <c r="Y157" s="191">
        <v>4.2447377821793566</v>
      </c>
      <c r="Z157" s="191">
        <v>4.0994553283818931</v>
      </c>
      <c r="AA157" s="191">
        <v>4.0312631948829676</v>
      </c>
      <c r="AB157" s="191">
        <v>3.9445432795534003</v>
      </c>
      <c r="AC157" s="191">
        <v>3.2633990920708271</v>
      </c>
      <c r="AD157" s="191">
        <v>3.2999462583050132</v>
      </c>
      <c r="AE157" s="191">
        <v>3.2446741699526598</v>
      </c>
      <c r="AF157" s="191">
        <v>3.257790368272012</v>
      </c>
      <c r="AG157" s="191">
        <v>3.4073418065144239</v>
      </c>
      <c r="AH157" s="191">
        <v>3.4467352508212628</v>
      </c>
      <c r="AI157" s="191">
        <v>3.5085797340960454</v>
      </c>
      <c r="AJ157" s="191">
        <v>3.4807956104252469</v>
      </c>
      <c r="AK157" s="191">
        <v>2.5158434363965227</v>
      </c>
      <c r="AL157" s="191">
        <v>2.6083527521782628</v>
      </c>
      <c r="AM157" s="191">
        <v>2.7416860139566808</v>
      </c>
      <c r="AN157" s="191">
        <v>2.9218447942558186</v>
      </c>
      <c r="AO157" s="191">
        <v>3.4049393819098839</v>
      </c>
      <c r="AP157" s="191">
        <v>3.3567027906011617</v>
      </c>
      <c r="AQ157" s="191">
        <v>3.2688929919404472</v>
      </c>
      <c r="AR157" s="191">
        <v>3.1930879038317102</v>
      </c>
      <c r="AS157" s="191">
        <v>2.7778433361973782</v>
      </c>
      <c r="AT157" s="191">
        <v>2.7203533006055807</v>
      </c>
      <c r="AU157" s="191">
        <v>2.7188503767243191</v>
      </c>
      <c r="AV157" s="191">
        <v>2.7403846864370536</v>
      </c>
      <c r="AW157" s="191">
        <v>2.8390627803612603</v>
      </c>
      <c r="AX157" s="191">
        <v>2.8440654204220124</v>
      </c>
      <c r="AY157" s="191">
        <v>2.760327186190878</v>
      </c>
      <c r="AZ157" s="191">
        <v>2.7195918686346374</v>
      </c>
      <c r="BA157" s="191">
        <v>2.2825491384767247</v>
      </c>
      <c r="BB157" s="191">
        <v>2.2135280295654098</v>
      </c>
      <c r="BC157" s="191">
        <v>2.2889755188369776</v>
      </c>
      <c r="BD157" s="191">
        <v>2.4280609309403189</v>
      </c>
      <c r="BE157" s="191">
        <v>3.5905214923549096</v>
      </c>
      <c r="BF157" s="191">
        <v>3.8411059201814766</v>
      </c>
      <c r="BG157" s="191">
        <v>3.9754429802226383</v>
      </c>
      <c r="BH157" s="191">
        <v>3.8433528530915453</v>
      </c>
      <c r="BI157" s="191">
        <v>3.7408013634292274</v>
      </c>
      <c r="BJ157" s="191">
        <v>3.4227102701649414</v>
      </c>
      <c r="BK157" s="191">
        <v>3.0302348056481492</v>
      </c>
      <c r="BL157" s="191">
        <v>3.0174365271419106</v>
      </c>
      <c r="BM157" s="191">
        <v>2.0915838277993259</v>
      </c>
      <c r="BN157" s="191">
        <v>1.562302995084579</v>
      </c>
      <c r="BO157" s="191">
        <v>1.5561445342739262</v>
      </c>
      <c r="BP157" s="191">
        <v>1.4440730582270191</v>
      </c>
      <c r="BQ157" s="191">
        <v>1.4996532880987559</v>
      </c>
      <c r="BR157" s="191">
        <v>1.9613666909858978</v>
      </c>
      <c r="BS157" s="191">
        <v>1.9715960251869546</v>
      </c>
      <c r="BT157" s="191">
        <v>1.9216336120054365</v>
      </c>
      <c r="BU157" s="191">
        <v>1.3000957270086815</v>
      </c>
      <c r="BV157" s="191">
        <v>1.1360761139499971</v>
      </c>
      <c r="BW157" s="191">
        <v>1.0790703137559632</v>
      </c>
      <c r="BX157" s="191">
        <v>0.92447658391574805</v>
      </c>
      <c r="BY157" s="57">
        <v>1.012559317733988</v>
      </c>
    </row>
    <row r="158" spans="1:77" ht="14">
      <c r="A158" s="42"/>
      <c r="B158" s="102" t="s">
        <v>157</v>
      </c>
      <c r="C158" s="102"/>
      <c r="D158" s="103" t="s">
        <v>18</v>
      </c>
      <c r="E158" s="194"/>
      <c r="F158" s="194"/>
      <c r="G158" s="194"/>
      <c r="H158" s="194"/>
      <c r="I158" s="188">
        <v>4.6531570830020428</v>
      </c>
      <c r="J158" s="188">
        <v>4.1077011700015049</v>
      </c>
      <c r="K158" s="188">
        <v>3.6529668568395977</v>
      </c>
      <c r="L158" s="188">
        <v>3.8373424971363477</v>
      </c>
      <c r="M158" s="188">
        <v>9.2752160245178601</v>
      </c>
      <c r="N158" s="188">
        <v>6.0265999536647428</v>
      </c>
      <c r="O158" s="188">
        <v>6.2420813453682342</v>
      </c>
      <c r="P158" s="188">
        <v>6.4809707666849192</v>
      </c>
      <c r="Q158" s="188">
        <v>6.1708015365265823</v>
      </c>
      <c r="R158" s="188">
        <v>6.8548214796051496</v>
      </c>
      <c r="S158" s="188">
        <v>6.0465649468216469</v>
      </c>
      <c r="T158" s="188">
        <v>5.5167055167055565</v>
      </c>
      <c r="U158" s="188">
        <v>4.0642391267553961</v>
      </c>
      <c r="V158" s="188">
        <v>4.7415332476941359</v>
      </c>
      <c r="W158" s="188">
        <v>4.7702883105817762</v>
      </c>
      <c r="X158" s="188">
        <v>4.5164457535592248</v>
      </c>
      <c r="Y158" s="188">
        <v>2.6959781711388473</v>
      </c>
      <c r="Z158" s="188">
        <v>2.4418239826873247</v>
      </c>
      <c r="AA158" s="188">
        <v>2.5822491312749349</v>
      </c>
      <c r="AB158" s="188">
        <v>2.5011742602159472</v>
      </c>
      <c r="AC158" s="188">
        <v>3.5532160180656263</v>
      </c>
      <c r="AD158" s="188">
        <v>3.5911911296965968</v>
      </c>
      <c r="AE158" s="188">
        <v>3.8568208816680709</v>
      </c>
      <c r="AF158" s="188">
        <v>4.6282506587237151</v>
      </c>
      <c r="AG158" s="188">
        <v>4.479853193657334</v>
      </c>
      <c r="AH158" s="188">
        <v>5.4227857770486452</v>
      </c>
      <c r="AI158" s="188">
        <v>5.8083608487597331</v>
      </c>
      <c r="AJ158" s="188">
        <v>6.05496550969022</v>
      </c>
      <c r="AK158" s="188">
        <v>3.8631630861760868</v>
      </c>
      <c r="AL158" s="188">
        <v>4.7034647254293276</v>
      </c>
      <c r="AM158" s="188">
        <v>4.9294974992339036</v>
      </c>
      <c r="AN158" s="188">
        <v>5.4511666322528498</v>
      </c>
      <c r="AO158" s="188">
        <v>8.8661338511401624</v>
      </c>
      <c r="AP158" s="188">
        <v>7.5529453450397597</v>
      </c>
      <c r="AQ158" s="188">
        <v>7.3049941639508091</v>
      </c>
      <c r="AR158" s="188">
        <v>7.489719992167494</v>
      </c>
      <c r="AS158" s="188">
        <v>3.9004472457094579</v>
      </c>
      <c r="AT158" s="188">
        <v>2.6514299013698803</v>
      </c>
      <c r="AU158" s="188">
        <v>2.3444947640084877</v>
      </c>
      <c r="AV158" s="188">
        <v>0.24226925609744399</v>
      </c>
      <c r="AW158" s="188">
        <v>-4.3620152340313183</v>
      </c>
      <c r="AX158" s="188">
        <v>-3.5751559204167194</v>
      </c>
      <c r="AY158" s="188">
        <v>-3.931203299821334</v>
      </c>
      <c r="AZ158" s="188">
        <v>-2.9900879188415814</v>
      </c>
      <c r="BA158" s="188">
        <v>1.2167324761314546</v>
      </c>
      <c r="BB158" s="188">
        <v>0.86233653653566478</v>
      </c>
      <c r="BC158" s="188">
        <v>1.1151027459666238</v>
      </c>
      <c r="BD158" s="188">
        <v>1.0766811290359186</v>
      </c>
      <c r="BE158" s="188">
        <v>3.0484724339128348</v>
      </c>
      <c r="BF158" s="188">
        <v>3.8358919566266536</v>
      </c>
      <c r="BG158" s="188">
        <v>3.9385942415666904</v>
      </c>
      <c r="BH158" s="188">
        <v>4.0445846965346135</v>
      </c>
      <c r="BI158" s="188">
        <v>2.4117943485994147</v>
      </c>
      <c r="BJ158" s="188">
        <v>3.3966310789042637</v>
      </c>
      <c r="BK158" s="188">
        <v>3.6568792387138274</v>
      </c>
      <c r="BL158" s="188">
        <v>3.7574692941027905</v>
      </c>
      <c r="BM158" s="188">
        <v>1.5333685799676005</v>
      </c>
      <c r="BN158" s="188">
        <v>-6.5441452173717778</v>
      </c>
      <c r="BO158" s="188">
        <v>-7.0657956238324573</v>
      </c>
      <c r="BP158" s="188">
        <v>-6.6729338484424261</v>
      </c>
      <c r="BQ158" s="188">
        <v>0.21635128658701319</v>
      </c>
      <c r="BR158" s="188">
        <v>6.3983400210133823</v>
      </c>
      <c r="BS158" s="188">
        <v>8.3110496938524392</v>
      </c>
      <c r="BT158" s="188">
        <v>9.4290313501659284</v>
      </c>
      <c r="BU158" s="188">
        <v>12.218166923633262</v>
      </c>
      <c r="BV158" s="188">
        <v>12.785107764935958</v>
      </c>
      <c r="BW158" s="188">
        <v>11.134989940865879</v>
      </c>
      <c r="BX158" s="188">
        <v>9.0382243481330562</v>
      </c>
      <c r="BY158" s="56">
        <v>2.4371724675800124</v>
      </c>
    </row>
    <row r="159" spans="1:77" ht="14">
      <c r="A159" s="43"/>
      <c r="B159" s="162"/>
      <c r="C159" s="162" t="s">
        <v>157</v>
      </c>
      <c r="D159" s="163" t="s">
        <v>18</v>
      </c>
      <c r="E159" s="195"/>
      <c r="F159" s="195"/>
      <c r="G159" s="195"/>
      <c r="H159" s="195"/>
      <c r="I159" s="191">
        <v>4.6531570830020428</v>
      </c>
      <c r="J159" s="191">
        <v>4.1077011700015049</v>
      </c>
      <c r="K159" s="191">
        <v>3.6529668568395977</v>
      </c>
      <c r="L159" s="191">
        <v>3.8373424971363477</v>
      </c>
      <c r="M159" s="191">
        <v>9.2752160245178601</v>
      </c>
      <c r="N159" s="191">
        <v>6.0265999536647428</v>
      </c>
      <c r="O159" s="191">
        <v>6.2420813453682342</v>
      </c>
      <c r="P159" s="191">
        <v>6.4809707666849192</v>
      </c>
      <c r="Q159" s="191">
        <v>6.1708015365265823</v>
      </c>
      <c r="R159" s="191">
        <v>6.8548214796051496</v>
      </c>
      <c r="S159" s="191">
        <v>6.0465649468216469</v>
      </c>
      <c r="T159" s="191">
        <v>5.5167055167055565</v>
      </c>
      <c r="U159" s="191">
        <v>4.0642391267553961</v>
      </c>
      <c r="V159" s="191">
        <v>4.7415332476941359</v>
      </c>
      <c r="W159" s="191">
        <v>4.7702883105817762</v>
      </c>
      <c r="X159" s="191">
        <v>4.5164457535592248</v>
      </c>
      <c r="Y159" s="191">
        <v>2.6959781711388473</v>
      </c>
      <c r="Z159" s="191">
        <v>2.4418239826873247</v>
      </c>
      <c r="AA159" s="191">
        <v>2.5822491312749349</v>
      </c>
      <c r="AB159" s="191">
        <v>2.5011742602159472</v>
      </c>
      <c r="AC159" s="191">
        <v>3.5532160180656263</v>
      </c>
      <c r="AD159" s="191">
        <v>3.5911911296965968</v>
      </c>
      <c r="AE159" s="191">
        <v>3.8568208816680709</v>
      </c>
      <c r="AF159" s="191">
        <v>4.6282506587237151</v>
      </c>
      <c r="AG159" s="191">
        <v>4.479853193657334</v>
      </c>
      <c r="AH159" s="191">
        <v>5.4227857770486452</v>
      </c>
      <c r="AI159" s="191">
        <v>5.8083608487597331</v>
      </c>
      <c r="AJ159" s="191">
        <v>6.05496550969022</v>
      </c>
      <c r="AK159" s="191">
        <v>3.8631630861760868</v>
      </c>
      <c r="AL159" s="191">
        <v>4.7034647254293276</v>
      </c>
      <c r="AM159" s="191">
        <v>4.9294974992339036</v>
      </c>
      <c r="AN159" s="191">
        <v>5.4511666322528498</v>
      </c>
      <c r="AO159" s="191">
        <v>8.8661338511401624</v>
      </c>
      <c r="AP159" s="191">
        <v>7.5529453450397597</v>
      </c>
      <c r="AQ159" s="191">
        <v>7.3049941639508091</v>
      </c>
      <c r="AR159" s="191">
        <v>7.489719992167494</v>
      </c>
      <c r="AS159" s="191">
        <v>3.9004472457094579</v>
      </c>
      <c r="AT159" s="191">
        <v>2.6514299013698803</v>
      </c>
      <c r="AU159" s="191">
        <v>2.3444947640084877</v>
      </c>
      <c r="AV159" s="191">
        <v>0.24226925609744399</v>
      </c>
      <c r="AW159" s="191">
        <v>-4.3620152340313183</v>
      </c>
      <c r="AX159" s="191">
        <v>-3.5751559204167194</v>
      </c>
      <c r="AY159" s="191">
        <v>-3.931203299821334</v>
      </c>
      <c r="AZ159" s="191">
        <v>-2.9900879188415814</v>
      </c>
      <c r="BA159" s="191">
        <v>1.2167324761314546</v>
      </c>
      <c r="BB159" s="191">
        <v>0.86233653653566478</v>
      </c>
      <c r="BC159" s="191">
        <v>1.1151027459666238</v>
      </c>
      <c r="BD159" s="191">
        <v>1.0766811290359186</v>
      </c>
      <c r="BE159" s="191">
        <v>3.0484724339128348</v>
      </c>
      <c r="BF159" s="191">
        <v>3.8358919566266536</v>
      </c>
      <c r="BG159" s="191">
        <v>3.9385942415666904</v>
      </c>
      <c r="BH159" s="191">
        <v>4.0445846965346135</v>
      </c>
      <c r="BI159" s="191">
        <v>2.4117943485994147</v>
      </c>
      <c r="BJ159" s="191">
        <v>3.3966310789042637</v>
      </c>
      <c r="BK159" s="191">
        <v>3.6568792387138274</v>
      </c>
      <c r="BL159" s="191">
        <v>3.7574692941027905</v>
      </c>
      <c r="BM159" s="191">
        <v>1.5333685799676005</v>
      </c>
      <c r="BN159" s="191">
        <v>-6.5441452173717778</v>
      </c>
      <c r="BO159" s="191">
        <v>-7.0657956238324573</v>
      </c>
      <c r="BP159" s="191">
        <v>-6.6729338484424261</v>
      </c>
      <c r="BQ159" s="191">
        <v>0.21635128658701319</v>
      </c>
      <c r="BR159" s="191">
        <v>6.3983400210133823</v>
      </c>
      <c r="BS159" s="191">
        <v>8.3110496938524392</v>
      </c>
      <c r="BT159" s="191">
        <v>9.4290313501659284</v>
      </c>
      <c r="BU159" s="191">
        <v>12.218166923633262</v>
      </c>
      <c r="BV159" s="191">
        <v>12.785107764935958</v>
      </c>
      <c r="BW159" s="191">
        <v>11.134989940865879</v>
      </c>
      <c r="BX159" s="191">
        <v>9.0382243481330562</v>
      </c>
      <c r="BY159" s="57">
        <v>2.4371724675800124</v>
      </c>
    </row>
    <row r="160" spans="1:77" ht="28">
      <c r="A160" s="42"/>
      <c r="B160" s="102" t="s">
        <v>160</v>
      </c>
      <c r="C160" s="102"/>
      <c r="D160" s="103" t="s">
        <v>19</v>
      </c>
      <c r="E160" s="194"/>
      <c r="F160" s="194"/>
      <c r="G160" s="194"/>
      <c r="H160" s="194"/>
      <c r="I160" s="188">
        <v>2.2427757064824192</v>
      </c>
      <c r="J160" s="188">
        <v>2.0975954859539172</v>
      </c>
      <c r="K160" s="188">
        <v>2.8451758178667887</v>
      </c>
      <c r="L160" s="188">
        <v>3.7907055630936668</v>
      </c>
      <c r="M160" s="188">
        <v>5.6973280046005215</v>
      </c>
      <c r="N160" s="188">
        <v>5.6643579994733386</v>
      </c>
      <c r="O160" s="188">
        <v>5.8003772053851037</v>
      </c>
      <c r="P160" s="188">
        <v>5.3680856279107587</v>
      </c>
      <c r="Q160" s="188">
        <v>1.2672532131830678</v>
      </c>
      <c r="R160" s="188">
        <v>1.2483014343968222</v>
      </c>
      <c r="S160" s="188">
        <v>-1.9128455076881323E-2</v>
      </c>
      <c r="T160" s="188">
        <v>-0.3179280397021671</v>
      </c>
      <c r="U160" s="188">
        <v>3.362243233013217</v>
      </c>
      <c r="V160" s="188">
        <v>4.2175191573810196</v>
      </c>
      <c r="W160" s="188">
        <v>5.2030293903658134</v>
      </c>
      <c r="X160" s="188">
        <v>5.5620381174639135</v>
      </c>
      <c r="Y160" s="188">
        <v>4.8418377619243245</v>
      </c>
      <c r="Z160" s="188">
        <v>4.8542302841501339</v>
      </c>
      <c r="AA160" s="188">
        <v>3.9767042041169702</v>
      </c>
      <c r="AB160" s="188">
        <v>3.7803979366247944</v>
      </c>
      <c r="AC160" s="188">
        <v>1.6930470347835751</v>
      </c>
      <c r="AD160" s="188">
        <v>1.3022896285019812</v>
      </c>
      <c r="AE160" s="188">
        <v>1.4761123761148269</v>
      </c>
      <c r="AF160" s="188">
        <v>1.7680891855429479</v>
      </c>
      <c r="AG160" s="188">
        <v>1.0377120702330842</v>
      </c>
      <c r="AH160" s="188">
        <v>1.8275849811252272</v>
      </c>
      <c r="AI160" s="188">
        <v>2.9055548262760595</v>
      </c>
      <c r="AJ160" s="188">
        <v>4.1864359475299864</v>
      </c>
      <c r="AK160" s="188">
        <v>4.4658672730969471</v>
      </c>
      <c r="AL160" s="188">
        <v>5.7427377734807834</v>
      </c>
      <c r="AM160" s="188">
        <v>6.1169110585226321</v>
      </c>
      <c r="AN160" s="188">
        <v>5.9804446825610711</v>
      </c>
      <c r="AO160" s="188">
        <v>8.280004868540459</v>
      </c>
      <c r="AP160" s="188">
        <v>5.2967740846757323</v>
      </c>
      <c r="AQ160" s="188">
        <v>4.8801108599744225</v>
      </c>
      <c r="AR160" s="188">
        <v>5.9968404423380974</v>
      </c>
      <c r="AS160" s="188">
        <v>3.6642378209037076</v>
      </c>
      <c r="AT160" s="188">
        <v>4.6442352517760384</v>
      </c>
      <c r="AU160" s="188">
        <v>6.0263642999399707</v>
      </c>
      <c r="AV160" s="188">
        <v>3.9780278664321997</v>
      </c>
      <c r="AW160" s="188">
        <v>1.8963365214713264</v>
      </c>
      <c r="AX160" s="188">
        <v>3.5477760483303484</v>
      </c>
      <c r="AY160" s="188">
        <v>2.6613870379569704</v>
      </c>
      <c r="AZ160" s="188">
        <v>3.9278850657388062</v>
      </c>
      <c r="BA160" s="188">
        <v>3.5533319324819672</v>
      </c>
      <c r="BB160" s="188">
        <v>3.9346272597192495</v>
      </c>
      <c r="BC160" s="188">
        <v>3.7404643715597956</v>
      </c>
      <c r="BD160" s="188">
        <v>3.7553556499794638</v>
      </c>
      <c r="BE160" s="188">
        <v>4.5842474433405584</v>
      </c>
      <c r="BF160" s="188">
        <v>5.0227000284178303</v>
      </c>
      <c r="BG160" s="188">
        <v>5.1255424032739683</v>
      </c>
      <c r="BH160" s="188">
        <v>5.1239563529072143</v>
      </c>
      <c r="BI160" s="188">
        <v>3.3006833026919935</v>
      </c>
      <c r="BJ160" s="188">
        <v>3.5304402592437896</v>
      </c>
      <c r="BK160" s="188">
        <v>3.7905095605538008</v>
      </c>
      <c r="BL160" s="188">
        <v>4.0236457385836673</v>
      </c>
      <c r="BM160" s="188">
        <v>0.65597476349950057</v>
      </c>
      <c r="BN160" s="188">
        <v>-1.3772922803662482</v>
      </c>
      <c r="BO160" s="188">
        <v>-1.8237922964835178</v>
      </c>
      <c r="BP160" s="188">
        <v>-1.0428677848556163</v>
      </c>
      <c r="BQ160" s="188">
        <v>2.8194989300529301</v>
      </c>
      <c r="BR160" s="188">
        <v>5.3814066735450581</v>
      </c>
      <c r="BS160" s="188">
        <v>7.0563868654547832</v>
      </c>
      <c r="BT160" s="188">
        <v>6.6943552965651492</v>
      </c>
      <c r="BU160" s="188">
        <v>4.8584294966781414</v>
      </c>
      <c r="BV160" s="188">
        <v>5.748850104335034</v>
      </c>
      <c r="BW160" s="188">
        <v>3.5070410658742901</v>
      </c>
      <c r="BX160" s="188">
        <v>1.9082373008298532</v>
      </c>
      <c r="BY160" s="56">
        <v>1.3728609074475884</v>
      </c>
    </row>
    <row r="161" spans="1:77" ht="14">
      <c r="A161" s="43"/>
      <c r="B161" s="162"/>
      <c r="C161" s="162" t="s">
        <v>117</v>
      </c>
      <c r="D161" s="163" t="s">
        <v>128</v>
      </c>
      <c r="E161" s="195"/>
      <c r="F161" s="195"/>
      <c r="G161" s="195"/>
      <c r="H161" s="195"/>
      <c r="I161" s="191">
        <v>1.3662297230591065</v>
      </c>
      <c r="J161" s="191">
        <v>0.58909924501813293</v>
      </c>
      <c r="K161" s="191">
        <v>1.6245371060890932</v>
      </c>
      <c r="L161" s="191">
        <v>3.3400030783439689</v>
      </c>
      <c r="M161" s="191">
        <v>5.9374887711812789</v>
      </c>
      <c r="N161" s="191">
        <v>6.2259982413477104</v>
      </c>
      <c r="O161" s="191">
        <v>6.8643838278365905</v>
      </c>
      <c r="P161" s="191">
        <v>6.3151623473337963</v>
      </c>
      <c r="Q161" s="191">
        <v>-0.4296902261224318</v>
      </c>
      <c r="R161" s="191">
        <v>-0.47035965364925403</v>
      </c>
      <c r="S161" s="191">
        <v>-2.2717516066283991</v>
      </c>
      <c r="T161" s="191">
        <v>-2.3255813953487348</v>
      </c>
      <c r="U161" s="191">
        <v>3.6454766262474578</v>
      </c>
      <c r="V161" s="191">
        <v>5.5320726506650715</v>
      </c>
      <c r="W161" s="191">
        <v>7.5229395208381504</v>
      </c>
      <c r="X161" s="191">
        <v>7.960413080894952</v>
      </c>
      <c r="Y161" s="191">
        <v>6.633361408300857</v>
      </c>
      <c r="Z161" s="191">
        <v>6.0511931758172608</v>
      </c>
      <c r="AA161" s="191">
        <v>4.8291418614086865</v>
      </c>
      <c r="AB161" s="191">
        <v>4.3045037863687696</v>
      </c>
      <c r="AC161" s="191">
        <v>0.4758710235679473</v>
      </c>
      <c r="AD161" s="191">
        <v>1.0500769216915273</v>
      </c>
      <c r="AE161" s="191">
        <v>1.1789664527300943</v>
      </c>
      <c r="AF161" s="191">
        <v>1.3119347853777725</v>
      </c>
      <c r="AG161" s="191">
        <v>-2.4934576082751221</v>
      </c>
      <c r="AH161" s="191">
        <v>-0.99537894150913075</v>
      </c>
      <c r="AI161" s="191">
        <v>1.1978204291184937</v>
      </c>
      <c r="AJ161" s="191">
        <v>5.0163439778726797</v>
      </c>
      <c r="AK161" s="191">
        <v>2.2621257067399796</v>
      </c>
      <c r="AL161" s="191">
        <v>5.8671467952410552</v>
      </c>
      <c r="AM161" s="191">
        <v>7.4248103013191553</v>
      </c>
      <c r="AN161" s="191">
        <v>7.2189632467380278</v>
      </c>
      <c r="AO161" s="191">
        <v>16.579730671896684</v>
      </c>
      <c r="AP161" s="191">
        <v>8.8876097010904402</v>
      </c>
      <c r="AQ161" s="191">
        <v>6.1212667393205038</v>
      </c>
      <c r="AR161" s="191">
        <v>7.0567217507816906</v>
      </c>
      <c r="AS161" s="191">
        <v>2.8575327285448822</v>
      </c>
      <c r="AT161" s="191">
        <v>4.5550515486745553</v>
      </c>
      <c r="AU161" s="191">
        <v>6.3944773145975091</v>
      </c>
      <c r="AV161" s="191">
        <v>2.8216361971782362</v>
      </c>
      <c r="AW161" s="191">
        <v>8.719698946933363E-3</v>
      </c>
      <c r="AX161" s="191">
        <v>3.1183644862185105</v>
      </c>
      <c r="AY161" s="191">
        <v>1.9523985222076305</v>
      </c>
      <c r="AZ161" s="191">
        <v>3.9830536322460688</v>
      </c>
      <c r="BA161" s="191">
        <v>5.241691868183878</v>
      </c>
      <c r="BB161" s="191">
        <v>4.708077520431587</v>
      </c>
      <c r="BC161" s="191">
        <v>4.4203377588185759</v>
      </c>
      <c r="BD161" s="191">
        <v>4.3726325437282583</v>
      </c>
      <c r="BE161" s="191">
        <v>4.3256707328999795</v>
      </c>
      <c r="BF161" s="191">
        <v>5.9632924175464979</v>
      </c>
      <c r="BG161" s="191">
        <v>6.6513761189509495</v>
      </c>
      <c r="BH161" s="191">
        <v>6.8519151636846658</v>
      </c>
      <c r="BI161" s="191">
        <v>3.1006612584784108</v>
      </c>
      <c r="BJ161" s="191">
        <v>3.1680397198510661</v>
      </c>
      <c r="BK161" s="191">
        <v>3.4219421074537451</v>
      </c>
      <c r="BL161" s="191">
        <v>3.6926422806884887</v>
      </c>
      <c r="BM161" s="191">
        <v>0.5857596639428948</v>
      </c>
      <c r="BN161" s="191">
        <v>0.27507374009357477</v>
      </c>
      <c r="BO161" s="191">
        <v>-0.39119881444929661</v>
      </c>
      <c r="BP161" s="191">
        <v>-0.13395826848871195</v>
      </c>
      <c r="BQ161" s="191">
        <v>0.52598522382065482</v>
      </c>
      <c r="BR161" s="191">
        <v>2.0686505339064638</v>
      </c>
      <c r="BS161" s="191">
        <v>3.655240832263388</v>
      </c>
      <c r="BT161" s="191">
        <v>3.9892205518858219</v>
      </c>
      <c r="BU161" s="191">
        <v>4.7713533005659912</v>
      </c>
      <c r="BV161" s="191">
        <v>5.8003863393973205</v>
      </c>
      <c r="BW161" s="191">
        <v>2.370436449643762</v>
      </c>
      <c r="BX161" s="191">
        <v>0.40914905111702637</v>
      </c>
      <c r="BY161" s="57">
        <v>0.27721819082447041</v>
      </c>
    </row>
    <row r="162" spans="1:77" ht="14">
      <c r="A162" s="42"/>
      <c r="B162" s="102"/>
      <c r="C162" s="102" t="s">
        <v>118</v>
      </c>
      <c r="D162" s="166" t="s">
        <v>129</v>
      </c>
      <c r="E162" s="194"/>
      <c r="F162" s="194"/>
      <c r="G162" s="194"/>
      <c r="H162" s="194"/>
      <c r="I162" s="196">
        <v>2.461004837328403</v>
      </c>
      <c r="J162" s="196">
        <v>3.2065780643694524</v>
      </c>
      <c r="K162" s="196">
        <v>3.6711816004039832</v>
      </c>
      <c r="L162" s="196">
        <v>3.6872061370947051</v>
      </c>
      <c r="M162" s="196">
        <v>6.809861308937883</v>
      </c>
      <c r="N162" s="196">
        <v>6.1860729282773121</v>
      </c>
      <c r="O162" s="196">
        <v>5.8060456484689098</v>
      </c>
      <c r="P162" s="196">
        <v>5.7279236276850867</v>
      </c>
      <c r="Q162" s="196">
        <v>5.4480460262611814</v>
      </c>
      <c r="R162" s="196">
        <v>5.4542391027193133</v>
      </c>
      <c r="S162" s="196">
        <v>4.4806410735135529</v>
      </c>
      <c r="T162" s="196">
        <v>3.3860045146727913</v>
      </c>
      <c r="U162" s="196">
        <v>4.3591856154654494</v>
      </c>
      <c r="V162" s="196">
        <v>3.4281831699731242</v>
      </c>
      <c r="W162" s="196">
        <v>2.9438717363503599</v>
      </c>
      <c r="X162" s="196">
        <v>3.0349344978165078</v>
      </c>
      <c r="Y162" s="196">
        <v>1.1210844035054635</v>
      </c>
      <c r="Z162" s="196">
        <v>2.0544122777940999</v>
      </c>
      <c r="AA162" s="196">
        <v>1.4287583945380931</v>
      </c>
      <c r="AB162" s="196">
        <v>1.8436109345200151</v>
      </c>
      <c r="AC162" s="196">
        <v>2.9330332164264377</v>
      </c>
      <c r="AD162" s="196">
        <v>0.92746669684603944</v>
      </c>
      <c r="AE162" s="196">
        <v>1.2080394838624073</v>
      </c>
      <c r="AF162" s="196">
        <v>1.6229712858926177</v>
      </c>
      <c r="AG162" s="196">
        <v>4.8848645027024276</v>
      </c>
      <c r="AH162" s="196">
        <v>4.3126184153894798</v>
      </c>
      <c r="AI162" s="196">
        <v>3.9521121643144426</v>
      </c>
      <c r="AJ162" s="196">
        <v>2.1498771498772271</v>
      </c>
      <c r="AK162" s="196">
        <v>5.0584515369566248</v>
      </c>
      <c r="AL162" s="196">
        <v>4.3193815071095969</v>
      </c>
      <c r="AM162" s="196">
        <v>3.7489995699371548</v>
      </c>
      <c r="AN162" s="196">
        <v>4.0288634996990851</v>
      </c>
      <c r="AO162" s="196">
        <v>-2.2040635597813036</v>
      </c>
      <c r="AP162" s="196">
        <v>-0.47251933310525374</v>
      </c>
      <c r="AQ162" s="196">
        <v>1.7936851987903566</v>
      </c>
      <c r="AR162" s="196">
        <v>3.2369942196531269</v>
      </c>
      <c r="AS162" s="196">
        <v>3.7510505059645425</v>
      </c>
      <c r="AT162" s="196">
        <v>3.5740674542864497</v>
      </c>
      <c r="AU162" s="196">
        <v>4.7276168892101538</v>
      </c>
      <c r="AV162" s="196">
        <v>4.0488463467410725</v>
      </c>
      <c r="AW162" s="196">
        <v>3.550110843569243</v>
      </c>
      <c r="AX162" s="196">
        <v>4.0057693262303786</v>
      </c>
      <c r="AY162" s="196">
        <v>3.218700354877015</v>
      </c>
      <c r="AZ162" s="196">
        <v>3.9350497509868347</v>
      </c>
      <c r="BA162" s="196">
        <v>-4.5492901197164315E-2</v>
      </c>
      <c r="BB162" s="196">
        <v>1.7882873859903441</v>
      </c>
      <c r="BC162" s="196">
        <v>1.6208944672543453</v>
      </c>
      <c r="BD162" s="196">
        <v>1.8310584067355222</v>
      </c>
      <c r="BE162" s="196">
        <v>4.4829886714089895</v>
      </c>
      <c r="BF162" s="196">
        <v>3.1277133141975071</v>
      </c>
      <c r="BG162" s="196">
        <v>2.4441285238345074</v>
      </c>
      <c r="BH162" s="196">
        <v>2.1748167106225367</v>
      </c>
      <c r="BI162" s="196">
        <v>2.3094394794666897</v>
      </c>
      <c r="BJ162" s="196">
        <v>2.3794762539527596</v>
      </c>
      <c r="BK162" s="196">
        <v>2.4999741914839575</v>
      </c>
      <c r="BL162" s="196">
        <v>2.9242425263633152</v>
      </c>
      <c r="BM162" s="196">
        <v>-1.1994767416706509</v>
      </c>
      <c r="BN162" s="196">
        <v>-1.3372018216076214</v>
      </c>
      <c r="BO162" s="196">
        <v>-2.032162929352836</v>
      </c>
      <c r="BP162" s="196">
        <v>-1.4402559817579004</v>
      </c>
      <c r="BQ162" s="196">
        <v>2.81906954198503</v>
      </c>
      <c r="BR162" s="196">
        <v>2.2077007657249652</v>
      </c>
      <c r="BS162" s="196">
        <v>4.3681803481125456</v>
      </c>
      <c r="BT162" s="196">
        <v>4.449269768885955</v>
      </c>
      <c r="BU162" s="196">
        <v>0.91847101639272921</v>
      </c>
      <c r="BV162" s="196">
        <v>3.0510176753480351</v>
      </c>
      <c r="BW162" s="196">
        <v>3.0044660522676025</v>
      </c>
      <c r="BX162" s="196">
        <v>1.9048454539883295</v>
      </c>
      <c r="BY162" s="58">
        <v>0.75088766249076855</v>
      </c>
    </row>
    <row r="163" spans="1:77" ht="14">
      <c r="A163" s="43"/>
      <c r="B163" s="184"/>
      <c r="C163" s="162" t="s">
        <v>119</v>
      </c>
      <c r="D163" s="163" t="s">
        <v>130</v>
      </c>
      <c r="E163" s="195"/>
      <c r="F163" s="195"/>
      <c r="G163" s="195"/>
      <c r="H163" s="195"/>
      <c r="I163" s="191">
        <v>6.0437412776684312</v>
      </c>
      <c r="J163" s="191">
        <v>6.1962087606913769</v>
      </c>
      <c r="K163" s="191">
        <v>6.3276125082128374</v>
      </c>
      <c r="L163" s="191">
        <v>6.4593301435406829</v>
      </c>
      <c r="M163" s="191">
        <v>0.98584019126745659</v>
      </c>
      <c r="N163" s="191">
        <v>0.77796337633226642</v>
      </c>
      <c r="O163" s="191">
        <v>0.27364701794255097</v>
      </c>
      <c r="P163" s="191">
        <v>-0.52434456928833129</v>
      </c>
      <c r="Q163" s="191">
        <v>-1.4694854709681948</v>
      </c>
      <c r="R163" s="191">
        <v>-2.1338894770140087</v>
      </c>
      <c r="S163" s="191">
        <v>-2.2738361059427774</v>
      </c>
      <c r="T163" s="191">
        <v>-1.882530120481988</v>
      </c>
      <c r="U163" s="191">
        <v>-1.5709713134185392</v>
      </c>
      <c r="V163" s="191">
        <v>-0.29562997386857148</v>
      </c>
      <c r="W163" s="191">
        <v>0.76935165806060013</v>
      </c>
      <c r="X163" s="191">
        <v>1.6116653875669442</v>
      </c>
      <c r="Y163" s="191">
        <v>8.5170394668064802</v>
      </c>
      <c r="Z163" s="191">
        <v>8.5252057542642916</v>
      </c>
      <c r="AA163" s="191">
        <v>8.26420567110533</v>
      </c>
      <c r="AB163" s="191">
        <v>7.7039274924472636</v>
      </c>
      <c r="AC163" s="191">
        <v>4.9201827097055286</v>
      </c>
      <c r="AD163" s="191">
        <v>4.3552100635476592</v>
      </c>
      <c r="AE163" s="191">
        <v>4.2934205274294897</v>
      </c>
      <c r="AF163" s="191">
        <v>4.7685834502103432</v>
      </c>
      <c r="AG163" s="191">
        <v>5.5426468694387552</v>
      </c>
      <c r="AH163" s="191">
        <v>6.4908613708172282</v>
      </c>
      <c r="AI163" s="191">
        <v>6.8090372584918697</v>
      </c>
      <c r="AJ163" s="191">
        <v>6.4257028112449461</v>
      </c>
      <c r="AK163" s="191">
        <v>9.5194485761582257</v>
      </c>
      <c r="AL163" s="191">
        <v>7.7664783880241401</v>
      </c>
      <c r="AM163" s="191">
        <v>6.4375885885417716</v>
      </c>
      <c r="AN163" s="191">
        <v>5.5974842767295883</v>
      </c>
      <c r="AO163" s="191">
        <v>6.4237546471477316</v>
      </c>
      <c r="AP163" s="191">
        <v>7.0808954747805473</v>
      </c>
      <c r="AQ163" s="191">
        <v>7.9015246730413935</v>
      </c>
      <c r="AR163" s="191">
        <v>8.8743299583084081</v>
      </c>
      <c r="AS163" s="191">
        <v>6.2550757795456775</v>
      </c>
      <c r="AT163" s="191">
        <v>7.0485503581235918</v>
      </c>
      <c r="AU163" s="191">
        <v>7.4501132139130846</v>
      </c>
      <c r="AV163" s="191">
        <v>7.4175558428385813</v>
      </c>
      <c r="AW163" s="191">
        <v>4.4892346496552307</v>
      </c>
      <c r="AX163" s="191">
        <v>3.9192605767731692</v>
      </c>
      <c r="AY163" s="191">
        <v>3.6678516825242298</v>
      </c>
      <c r="AZ163" s="191">
        <v>3.7470274165756052</v>
      </c>
      <c r="BA163" s="191">
        <v>5.5590392374978137</v>
      </c>
      <c r="BB163" s="191">
        <v>5.9665448461305317</v>
      </c>
      <c r="BC163" s="191">
        <v>6.0515510302924298</v>
      </c>
      <c r="BD163" s="191">
        <v>5.8130283341911024</v>
      </c>
      <c r="BE163" s="191">
        <v>5.7092018876086996</v>
      </c>
      <c r="BF163" s="191">
        <v>5.9978250055067122</v>
      </c>
      <c r="BG163" s="191">
        <v>5.9122160064365374</v>
      </c>
      <c r="BH163" s="191">
        <v>5.8601239763345916</v>
      </c>
      <c r="BI163" s="191">
        <v>5.7383659885075815</v>
      </c>
      <c r="BJ163" s="191">
        <v>6.8105647742718389</v>
      </c>
      <c r="BK163" s="191">
        <v>7.3256913229027987</v>
      </c>
      <c r="BL163" s="191">
        <v>7.1407792736317504</v>
      </c>
      <c r="BM163" s="191">
        <v>4.3723286929092637</v>
      </c>
      <c r="BN163" s="191">
        <v>-6.2422771260819019</v>
      </c>
      <c r="BO163" s="191">
        <v>-5.5195540499816929</v>
      </c>
      <c r="BP163" s="191">
        <v>-2.9479670618849099</v>
      </c>
      <c r="BQ163" s="191">
        <v>9.2234482995776261</v>
      </c>
      <c r="BR163" s="191">
        <v>22.039243061639539</v>
      </c>
      <c r="BS163" s="191">
        <v>22.612400267320808</v>
      </c>
      <c r="BT163" s="191">
        <v>19.231787433921824</v>
      </c>
      <c r="BU163" s="191">
        <v>11.509675900456656</v>
      </c>
      <c r="BV163" s="191">
        <v>10.055573174152329</v>
      </c>
      <c r="BW163" s="191">
        <v>7.1731417773551129</v>
      </c>
      <c r="BX163" s="191">
        <v>5.8297832690177813</v>
      </c>
      <c r="BY163" s="57">
        <v>4.8308140409982343</v>
      </c>
    </row>
    <row r="164" spans="1:77" ht="42">
      <c r="A164" s="42"/>
      <c r="B164" s="102" t="s">
        <v>193</v>
      </c>
      <c r="C164" s="102"/>
      <c r="D164" s="103" t="s">
        <v>20</v>
      </c>
      <c r="E164" s="194"/>
      <c r="F164" s="194"/>
      <c r="G164" s="194"/>
      <c r="H164" s="194"/>
      <c r="I164" s="188">
        <v>7.6050378015871019</v>
      </c>
      <c r="J164" s="188">
        <v>6.4669967567123905</v>
      </c>
      <c r="K164" s="188">
        <v>5.0448540365992613</v>
      </c>
      <c r="L164" s="188">
        <v>3.8300104931796568</v>
      </c>
      <c r="M164" s="188">
        <v>8.0389946090072044</v>
      </c>
      <c r="N164" s="188">
        <v>4.9146349112594692</v>
      </c>
      <c r="O164" s="188">
        <v>4.7320238449549663</v>
      </c>
      <c r="P164" s="188">
        <v>5.5078322385049745</v>
      </c>
      <c r="Q164" s="188">
        <v>1.4285306737725136</v>
      </c>
      <c r="R164" s="188">
        <v>1.5396320257480767</v>
      </c>
      <c r="S164" s="188">
        <v>1.8295130552637744</v>
      </c>
      <c r="T164" s="188">
        <v>1.5804597701142882</v>
      </c>
      <c r="U164" s="188">
        <v>2.2353491537441528</v>
      </c>
      <c r="V164" s="188">
        <v>4.6479251753481776</v>
      </c>
      <c r="W164" s="188">
        <v>4.9823898104612567</v>
      </c>
      <c r="X164" s="188">
        <v>4.8561999057047842</v>
      </c>
      <c r="Y164" s="188">
        <v>5.8775073467089101</v>
      </c>
      <c r="Z164" s="188">
        <v>2.9674915992442976</v>
      </c>
      <c r="AA164" s="188">
        <v>2.4548674635894656</v>
      </c>
      <c r="AB164" s="188">
        <v>2.2032374100721626</v>
      </c>
      <c r="AC164" s="188">
        <v>-0.2941961111840925</v>
      </c>
      <c r="AD164" s="188">
        <v>2.618537571593734</v>
      </c>
      <c r="AE164" s="188">
        <v>5.8143091914738108</v>
      </c>
      <c r="AF164" s="188">
        <v>5.6973163220412459</v>
      </c>
      <c r="AG164" s="188">
        <v>3.1758569060436912</v>
      </c>
      <c r="AH164" s="188">
        <v>2.2499138853556246</v>
      </c>
      <c r="AI164" s="188">
        <v>1.5225583986567557</v>
      </c>
      <c r="AJ164" s="188">
        <v>3.5587929240374905</v>
      </c>
      <c r="AK164" s="188">
        <v>4.5476501513728635</v>
      </c>
      <c r="AL164" s="188">
        <v>7.1078303515452745</v>
      </c>
      <c r="AM164" s="188">
        <v>7.5847792425522726</v>
      </c>
      <c r="AN164" s="188">
        <v>6.4308681672024619</v>
      </c>
      <c r="AO164" s="188">
        <v>7.220727680049734</v>
      </c>
      <c r="AP164" s="188">
        <v>3.4630375331433356</v>
      </c>
      <c r="AQ164" s="188">
        <v>0.8530029911347583</v>
      </c>
      <c r="AR164" s="188">
        <v>2.0015105740181838</v>
      </c>
      <c r="AS164" s="188">
        <v>2.6395127683965569</v>
      </c>
      <c r="AT164" s="188">
        <v>3.2484143506558638</v>
      </c>
      <c r="AU164" s="188">
        <v>3.236009218381696</v>
      </c>
      <c r="AV164" s="188">
        <v>5.4101101662065219</v>
      </c>
      <c r="AW164" s="188">
        <v>3.6935581081728515</v>
      </c>
      <c r="AX164" s="188">
        <v>3.763118038768738</v>
      </c>
      <c r="AY164" s="188">
        <v>3.9338194211838982</v>
      </c>
      <c r="AZ164" s="188">
        <v>2.7685033874318634</v>
      </c>
      <c r="BA164" s="188">
        <v>3.3492413120125519</v>
      </c>
      <c r="BB164" s="188">
        <v>4.6391481132184822</v>
      </c>
      <c r="BC164" s="188">
        <v>4.0735590456750543</v>
      </c>
      <c r="BD164" s="188">
        <v>4.1525437873513198</v>
      </c>
      <c r="BE164" s="188">
        <v>1.3732351226851023</v>
      </c>
      <c r="BF164" s="188">
        <v>1.3050797517195463</v>
      </c>
      <c r="BG164" s="188">
        <v>1.1526973967464187</v>
      </c>
      <c r="BH164" s="188">
        <v>1.9624313755621756</v>
      </c>
      <c r="BI164" s="188">
        <v>17.479469001143528</v>
      </c>
      <c r="BJ164" s="188">
        <v>15.97412806362955</v>
      </c>
      <c r="BK164" s="188">
        <v>15.035034160117334</v>
      </c>
      <c r="BL164" s="188">
        <v>14.325917015565025</v>
      </c>
      <c r="BM164" s="188">
        <v>8.2606747567741223</v>
      </c>
      <c r="BN164" s="188">
        <v>-12.131184176981307</v>
      </c>
      <c r="BO164" s="188">
        <v>-11.466741805425329</v>
      </c>
      <c r="BP164" s="188">
        <v>-9.9131954087898748</v>
      </c>
      <c r="BQ164" s="188">
        <v>17.060479175766446</v>
      </c>
      <c r="BR164" s="188">
        <v>42.694067508427622</v>
      </c>
      <c r="BS164" s="188">
        <v>36.355781973305056</v>
      </c>
      <c r="BT164" s="188">
        <v>32.854166672292649</v>
      </c>
      <c r="BU164" s="188">
        <v>33.957788874767402</v>
      </c>
      <c r="BV164" s="188">
        <v>28.658616448096268</v>
      </c>
      <c r="BW164" s="188">
        <v>29.391195723932526</v>
      </c>
      <c r="BX164" s="188">
        <v>30.668996118902072</v>
      </c>
      <c r="BY164" s="56">
        <v>17.803919304465126</v>
      </c>
    </row>
    <row r="165" spans="1:77" ht="14">
      <c r="A165" s="43"/>
      <c r="B165" s="162"/>
      <c r="C165" s="162" t="s">
        <v>120</v>
      </c>
      <c r="D165" s="163" t="s">
        <v>131</v>
      </c>
      <c r="E165" s="195"/>
      <c r="F165" s="195"/>
      <c r="G165" s="195"/>
      <c r="H165" s="195"/>
      <c r="I165" s="191">
        <v>9.8738589594186834</v>
      </c>
      <c r="J165" s="191">
        <v>8.3753652874108298</v>
      </c>
      <c r="K165" s="191">
        <v>6.4409019453772913</v>
      </c>
      <c r="L165" s="191">
        <v>4.6781568765391341</v>
      </c>
      <c r="M165" s="191">
        <v>9.8244350749165221</v>
      </c>
      <c r="N165" s="191">
        <v>5.782675098095666</v>
      </c>
      <c r="O165" s="191">
        <v>5.7081815950060815</v>
      </c>
      <c r="P165" s="191">
        <v>6.8212365591406581</v>
      </c>
      <c r="Q165" s="191">
        <v>2.0188062895895058</v>
      </c>
      <c r="R165" s="191">
        <v>2.4138631205225209</v>
      </c>
      <c r="S165" s="191">
        <v>2.8691375260581253</v>
      </c>
      <c r="T165" s="191">
        <v>2.4221453287188552</v>
      </c>
      <c r="U165" s="191">
        <v>2.53418882035335</v>
      </c>
      <c r="V165" s="191">
        <v>5.4495001010435686</v>
      </c>
      <c r="W165" s="191">
        <v>5.7554638257972783</v>
      </c>
      <c r="X165" s="191">
        <v>5.497542997542908</v>
      </c>
      <c r="Y165" s="191">
        <v>6.720806419351419</v>
      </c>
      <c r="Z165" s="191">
        <v>3.1257522640033386</v>
      </c>
      <c r="AA165" s="191">
        <v>2.5224734285342691</v>
      </c>
      <c r="AB165" s="191">
        <v>2.1834061135374014</v>
      </c>
      <c r="AC165" s="191">
        <v>-1.0757874456610068</v>
      </c>
      <c r="AD165" s="191">
        <v>2.5495284825566102</v>
      </c>
      <c r="AE165" s="191">
        <v>6.6604735948184697</v>
      </c>
      <c r="AF165" s="191">
        <v>6.4672364672362761</v>
      </c>
      <c r="AG165" s="191">
        <v>3.2004010443230868</v>
      </c>
      <c r="AH165" s="191">
        <v>2.0203531450284657</v>
      </c>
      <c r="AI165" s="191">
        <v>1.0828463431685975</v>
      </c>
      <c r="AJ165" s="191">
        <v>3.7195611453037856</v>
      </c>
      <c r="AK165" s="191">
        <v>5.0906523527620067</v>
      </c>
      <c r="AL165" s="191">
        <v>8.4192259287737841</v>
      </c>
      <c r="AM165" s="191">
        <v>9.078344201788525</v>
      </c>
      <c r="AN165" s="191">
        <v>7.5077399380803342</v>
      </c>
      <c r="AO165" s="191">
        <v>8.1627315191122847</v>
      </c>
      <c r="AP165" s="191">
        <v>3.3624181515905462</v>
      </c>
      <c r="AQ165" s="191">
        <v>-1.1269463767675347E-2</v>
      </c>
      <c r="AR165" s="191">
        <v>1.4638828893689606</v>
      </c>
      <c r="AS165" s="191">
        <v>2.3291883837064091</v>
      </c>
      <c r="AT165" s="191">
        <v>3.1562314453122013</v>
      </c>
      <c r="AU165" s="191">
        <v>3.1527873761743308</v>
      </c>
      <c r="AV165" s="191">
        <v>5.8495176998180227</v>
      </c>
      <c r="AW165" s="191">
        <v>3.4804104160701002</v>
      </c>
      <c r="AX165" s="191">
        <v>3.4412095191299414</v>
      </c>
      <c r="AY165" s="191">
        <v>3.6063832736851822</v>
      </c>
      <c r="AZ165" s="191">
        <v>2.2340435353088424</v>
      </c>
      <c r="BA165" s="191">
        <v>3.3441596637579636</v>
      </c>
      <c r="BB165" s="191">
        <v>5.0840575145929705</v>
      </c>
      <c r="BC165" s="191">
        <v>4.4510273538339646</v>
      </c>
      <c r="BD165" s="191">
        <v>4.6189652626134432</v>
      </c>
      <c r="BE165" s="191">
        <v>1.3259969881539604</v>
      </c>
      <c r="BF165" s="191">
        <v>1.1845778447120807</v>
      </c>
      <c r="BG165" s="191">
        <v>0.93647165525048592</v>
      </c>
      <c r="BH165" s="191">
        <v>1.9217479239383266</v>
      </c>
      <c r="BI165" s="191">
        <v>20.988762492006757</v>
      </c>
      <c r="BJ165" s="191">
        <v>19.390295349807758</v>
      </c>
      <c r="BK165" s="191">
        <v>18.431622955677412</v>
      </c>
      <c r="BL165" s="191">
        <v>17.39163690933519</v>
      </c>
      <c r="BM165" s="191">
        <v>11.105121441074274</v>
      </c>
      <c r="BN165" s="191">
        <v>-8.2873201522288298</v>
      </c>
      <c r="BO165" s="191">
        <v>-6.1870189241448372</v>
      </c>
      <c r="BP165" s="191">
        <v>-5.2107815473078745</v>
      </c>
      <c r="BQ165" s="191">
        <v>22.86881698731986</v>
      </c>
      <c r="BR165" s="191">
        <v>48.505147197768878</v>
      </c>
      <c r="BS165" s="191">
        <v>40.493193065486338</v>
      </c>
      <c r="BT165" s="191">
        <v>37.027928212678489</v>
      </c>
      <c r="BU165" s="191">
        <v>33.893919875758172</v>
      </c>
      <c r="BV165" s="191">
        <v>27.792720656777021</v>
      </c>
      <c r="BW165" s="191">
        <v>29.414571580426554</v>
      </c>
      <c r="BX165" s="191">
        <v>30.218580894973627</v>
      </c>
      <c r="BY165" s="57">
        <v>17.402737471483178</v>
      </c>
    </row>
    <row r="166" spans="1:77" ht="28">
      <c r="A166" s="42"/>
      <c r="B166" s="102"/>
      <c r="C166" s="102" t="s">
        <v>121</v>
      </c>
      <c r="D166" s="166" t="s">
        <v>132</v>
      </c>
      <c r="E166" s="194"/>
      <c r="F166" s="194"/>
      <c r="G166" s="194"/>
      <c r="H166" s="194"/>
      <c r="I166" s="196">
        <v>0.77030685072729455</v>
      </c>
      <c r="J166" s="196">
        <v>0.95292922146855119</v>
      </c>
      <c r="K166" s="196">
        <v>1.1623072268031933</v>
      </c>
      <c r="L166" s="196">
        <v>1.3415892672858689</v>
      </c>
      <c r="M166" s="196">
        <v>2.2446802296639135</v>
      </c>
      <c r="N166" s="196">
        <v>2.2233960326006468</v>
      </c>
      <c r="O166" s="196">
        <v>1.8409435464548807</v>
      </c>
      <c r="P166" s="196">
        <v>1.5274949083503202</v>
      </c>
      <c r="Q166" s="196">
        <v>-0.79409512704731355</v>
      </c>
      <c r="R166" s="196">
        <v>-1.2715534400348503</v>
      </c>
      <c r="S166" s="196">
        <v>-1.2614692679015604</v>
      </c>
      <c r="T166" s="196">
        <v>-1.1033099297893472</v>
      </c>
      <c r="U166" s="196">
        <v>1.1893179366115163</v>
      </c>
      <c r="V166" s="196">
        <v>1.9772936959260505</v>
      </c>
      <c r="W166" s="196">
        <v>2.5186955646126989</v>
      </c>
      <c r="X166" s="196">
        <v>2.7383367139959773</v>
      </c>
      <c r="Y166" s="196">
        <v>2.5758904937743097</v>
      </c>
      <c r="Z166" s="196">
        <v>2.3848110984779964</v>
      </c>
      <c r="AA166" s="196">
        <v>2.2802241297504793</v>
      </c>
      <c r="AB166" s="196">
        <v>2.2704837117472749</v>
      </c>
      <c r="AC166" s="196">
        <v>2.8328697420133295</v>
      </c>
      <c r="AD166" s="196">
        <v>2.9360963314587281</v>
      </c>
      <c r="AE166" s="196">
        <v>3.0492738190566655</v>
      </c>
      <c r="AF166" s="196">
        <v>3.0888030888031466</v>
      </c>
      <c r="AG166" s="196">
        <v>3.0943885476388004</v>
      </c>
      <c r="AH166" s="196">
        <v>3.0673582581318755</v>
      </c>
      <c r="AI166" s="196">
        <v>3.0554145106672621</v>
      </c>
      <c r="AJ166" s="196">
        <v>2.9962546816479261</v>
      </c>
      <c r="AK166" s="196">
        <v>2.6232804342202911</v>
      </c>
      <c r="AL166" s="196">
        <v>2.587699428608687</v>
      </c>
      <c r="AM166" s="196">
        <v>2.5494168553347407</v>
      </c>
      <c r="AN166" s="196">
        <v>2.6363636363636545</v>
      </c>
      <c r="AO166" s="196">
        <v>3.548382763219692</v>
      </c>
      <c r="AP166" s="196">
        <v>3.7979752839896861</v>
      </c>
      <c r="AQ166" s="196">
        <v>3.9383630446963451</v>
      </c>
      <c r="AR166" s="196">
        <v>3.9858281665189992</v>
      </c>
      <c r="AS166" s="196">
        <v>3.7118801770284762</v>
      </c>
      <c r="AT166" s="196">
        <v>3.6002029102313315</v>
      </c>
      <c r="AU166" s="196">
        <v>3.6596982961895748</v>
      </c>
      <c r="AV166" s="196">
        <v>3.7567655521553007</v>
      </c>
      <c r="AW166" s="196">
        <v>4.6755132064631795</v>
      </c>
      <c r="AX166" s="196">
        <v>4.8724547090492933</v>
      </c>
      <c r="AY166" s="196">
        <v>4.8622324038191778</v>
      </c>
      <c r="AZ166" s="196">
        <v>4.7591129430690842</v>
      </c>
      <c r="BA166" s="196">
        <v>3.5197374071072716</v>
      </c>
      <c r="BB166" s="196">
        <v>3.0561468620861234</v>
      </c>
      <c r="BC166" s="196">
        <v>2.6840076830552135</v>
      </c>
      <c r="BD166" s="196">
        <v>2.5012411535786754</v>
      </c>
      <c r="BE166" s="196">
        <v>1.4582042641593915</v>
      </c>
      <c r="BF166" s="196">
        <v>1.7756844080021494</v>
      </c>
      <c r="BG166" s="196">
        <v>2.0416480118145159</v>
      </c>
      <c r="BH166" s="196">
        <v>2.1132149426751852</v>
      </c>
      <c r="BI166" s="196">
        <v>4.0913775039403077</v>
      </c>
      <c r="BJ166" s="196">
        <v>3.7113392592192866</v>
      </c>
      <c r="BK166" s="196">
        <v>3.5229763450349765</v>
      </c>
      <c r="BL166" s="196">
        <v>3.1283511356239728</v>
      </c>
      <c r="BM166" s="196">
        <v>-4.3218944009546476</v>
      </c>
      <c r="BN166" s="196">
        <v>-27.918212137602211</v>
      </c>
      <c r="BO166" s="196">
        <v>-31.709419413209048</v>
      </c>
      <c r="BP166" s="196">
        <v>-29.376583376696956</v>
      </c>
      <c r="BQ166" s="196">
        <v>-12.989567220032043</v>
      </c>
      <c r="BR166" s="196">
        <v>12.181273847015106</v>
      </c>
      <c r="BS166" s="196">
        <v>14.487946969936516</v>
      </c>
      <c r="BT166" s="196">
        <v>9.5162965939448014</v>
      </c>
      <c r="BU166" s="196">
        <v>34.528242546377896</v>
      </c>
      <c r="BV166" s="196">
        <v>34.54847671456659</v>
      </c>
      <c r="BW166" s="196">
        <v>29.073158107426508</v>
      </c>
      <c r="BX166" s="196">
        <v>33.754042587072433</v>
      </c>
      <c r="BY166" s="58">
        <v>20.631879965812232</v>
      </c>
    </row>
    <row r="167" spans="1:77" ht="14">
      <c r="A167" s="44" t="s">
        <v>136</v>
      </c>
      <c r="B167" s="162"/>
      <c r="C167" s="162"/>
      <c r="D167" s="170" t="s">
        <v>137</v>
      </c>
      <c r="E167" s="193"/>
      <c r="F167" s="193"/>
      <c r="G167" s="193"/>
      <c r="H167" s="193"/>
      <c r="I167" s="197">
        <v>6.0581265473694828</v>
      </c>
      <c r="J167" s="197">
        <v>5.8176156564369421</v>
      </c>
      <c r="K167" s="197">
        <v>5.9883437713794621</v>
      </c>
      <c r="L167" s="197">
        <v>6.086861817345806</v>
      </c>
      <c r="M167" s="197">
        <v>8.147109741952633</v>
      </c>
      <c r="N167" s="197">
        <v>6.2915380654958994</v>
      </c>
      <c r="O167" s="197">
        <v>5.6083888596692333</v>
      </c>
      <c r="P167" s="197">
        <v>6.0399009889696771</v>
      </c>
      <c r="Q167" s="197">
        <v>2.8527878008689527</v>
      </c>
      <c r="R167" s="197">
        <v>4.1725862660904482</v>
      </c>
      <c r="S167" s="197">
        <v>3.9935727967139059</v>
      </c>
      <c r="T167" s="197">
        <v>3.2647748542415087</v>
      </c>
      <c r="U167" s="197">
        <v>2.2715969164782308</v>
      </c>
      <c r="V167" s="197">
        <v>2.4058082642765157</v>
      </c>
      <c r="W167" s="197">
        <v>2.0945598422054132</v>
      </c>
      <c r="X167" s="197">
        <v>2.2625707053344399</v>
      </c>
      <c r="Y167" s="197">
        <v>2.0645205883659656</v>
      </c>
      <c r="Z167" s="197">
        <v>2.0826662902161388</v>
      </c>
      <c r="AA167" s="197">
        <v>2.6212408010688506</v>
      </c>
      <c r="AB167" s="197">
        <v>3.2362558445130531</v>
      </c>
      <c r="AC167" s="197">
        <v>5.400259813074797</v>
      </c>
      <c r="AD167" s="197">
        <v>5.5650651936347515</v>
      </c>
      <c r="AE167" s="197">
        <v>5.8174330030154522</v>
      </c>
      <c r="AF167" s="197">
        <v>5.1950742999230357</v>
      </c>
      <c r="AG167" s="197">
        <v>2.6612509793953762</v>
      </c>
      <c r="AH167" s="197">
        <v>3.2962859323302638</v>
      </c>
      <c r="AI167" s="197">
        <v>2.9385564321696478</v>
      </c>
      <c r="AJ167" s="197">
        <v>3.2520096425322293</v>
      </c>
      <c r="AK167" s="197">
        <v>2.7989666053657203</v>
      </c>
      <c r="AL167" s="197">
        <v>3.3110978668463531</v>
      </c>
      <c r="AM167" s="197">
        <v>3.6247239830133395</v>
      </c>
      <c r="AN167" s="197">
        <v>3.7691455149984989</v>
      </c>
      <c r="AO167" s="197">
        <v>5.1824367781125176</v>
      </c>
      <c r="AP167" s="197">
        <v>4.0566067117552933</v>
      </c>
      <c r="AQ167" s="197">
        <v>4.3957884428466087</v>
      </c>
      <c r="AR167" s="197">
        <v>4.6355064914599637</v>
      </c>
      <c r="AS167" s="197">
        <v>4.2719152575419344</v>
      </c>
      <c r="AT167" s="197">
        <v>4.6209813427733621</v>
      </c>
      <c r="AU167" s="197">
        <v>4.5615442649859688</v>
      </c>
      <c r="AV167" s="197">
        <v>4.0360024408026192</v>
      </c>
      <c r="AW167" s="197">
        <v>2.024338880788946</v>
      </c>
      <c r="AX167" s="197">
        <v>2.045988445223216</v>
      </c>
      <c r="AY167" s="197">
        <v>1.8604186883336382</v>
      </c>
      <c r="AZ167" s="197">
        <v>2.1926923563977425</v>
      </c>
      <c r="BA167" s="197">
        <v>2.5458126412537467</v>
      </c>
      <c r="BB167" s="197">
        <v>2.166217495241284</v>
      </c>
      <c r="BC167" s="197">
        <v>1.8948258162571534</v>
      </c>
      <c r="BD167" s="197">
        <v>1.8938818784974671</v>
      </c>
      <c r="BE167" s="197">
        <v>2.8717466006167314</v>
      </c>
      <c r="BF167" s="197">
        <v>3.3144562016083796</v>
      </c>
      <c r="BG167" s="197">
        <v>3.3211539202789027</v>
      </c>
      <c r="BH167" s="197">
        <v>3.3328263401865286</v>
      </c>
      <c r="BI167" s="197">
        <v>2.0553097971097287</v>
      </c>
      <c r="BJ167" s="197">
        <v>2.9105436140933278</v>
      </c>
      <c r="BK167" s="197">
        <v>3.1546942785146541</v>
      </c>
      <c r="BL167" s="197">
        <v>3.3292042062430909</v>
      </c>
      <c r="BM167" s="197">
        <v>1.0333193559216198</v>
      </c>
      <c r="BN167" s="197">
        <v>-7.5624699598796212</v>
      </c>
      <c r="BO167" s="197">
        <v>-7.6515832421507071</v>
      </c>
      <c r="BP167" s="197">
        <v>-6.6908874270265528</v>
      </c>
      <c r="BQ167" s="197">
        <v>1.2483428206072631</v>
      </c>
      <c r="BR167" s="197">
        <v>8.6833988379251252</v>
      </c>
      <c r="BS167" s="197">
        <v>10.211260560458555</v>
      </c>
      <c r="BT167" s="197">
        <v>10.66562222364</v>
      </c>
      <c r="BU167" s="197">
        <v>11.065184698594635</v>
      </c>
      <c r="BV167" s="197">
        <v>13.254597296979938</v>
      </c>
      <c r="BW167" s="197">
        <v>11.642265160495128</v>
      </c>
      <c r="BX167" s="197">
        <v>9.3896785930714231</v>
      </c>
      <c r="BY167" s="59">
        <v>3.0910332238451588</v>
      </c>
    </row>
    <row r="168" spans="1:77" ht="14">
      <c r="A168" s="42" t="s">
        <v>21</v>
      </c>
      <c r="B168" s="137"/>
      <c r="C168" s="137"/>
      <c r="D168" s="138" t="s">
        <v>22</v>
      </c>
      <c r="E168" s="194"/>
      <c r="F168" s="194"/>
      <c r="G168" s="194"/>
      <c r="H168" s="194"/>
      <c r="I168" s="196">
        <v>14.835720378922417</v>
      </c>
      <c r="J168" s="196">
        <v>14.066495609657892</v>
      </c>
      <c r="K168" s="196">
        <v>12.87218717347433</v>
      </c>
      <c r="L168" s="196">
        <v>11.945735460369363</v>
      </c>
      <c r="M168" s="196">
        <v>11.10694628352023</v>
      </c>
      <c r="N168" s="196">
        <v>9.1328885316599724</v>
      </c>
      <c r="O168" s="196">
        <v>10.081624996236485</v>
      </c>
      <c r="P168" s="196">
        <v>9.0552064631955744</v>
      </c>
      <c r="Q168" s="196">
        <v>7.4902011524381891</v>
      </c>
      <c r="R168" s="196">
        <v>6.3978581941442485</v>
      </c>
      <c r="S168" s="196">
        <v>4.8502015997995613</v>
      </c>
      <c r="T168" s="196">
        <v>3.4777240456837433</v>
      </c>
      <c r="U168" s="196">
        <v>0.55599701597665785</v>
      </c>
      <c r="V168" s="196">
        <v>-0.14065083413183288</v>
      </c>
      <c r="W168" s="196">
        <v>-0.91496877817299094</v>
      </c>
      <c r="X168" s="196">
        <v>0.40767624540126235</v>
      </c>
      <c r="Y168" s="196">
        <v>1.8396342424831289</v>
      </c>
      <c r="Z168" s="196">
        <v>4.4010593085252623</v>
      </c>
      <c r="AA168" s="196">
        <v>6.2555460859353076</v>
      </c>
      <c r="AB168" s="196">
        <v>7.3677956030896183</v>
      </c>
      <c r="AC168" s="196">
        <v>10.560489002929856</v>
      </c>
      <c r="AD168" s="196">
        <v>10.634460434094066</v>
      </c>
      <c r="AE168" s="196">
        <v>10.820614933097445</v>
      </c>
      <c r="AF168" s="196">
        <v>10.357867552112225</v>
      </c>
      <c r="AG168" s="196">
        <v>11.378243883958646</v>
      </c>
      <c r="AH168" s="196">
        <v>9.321665874713986</v>
      </c>
      <c r="AI168" s="196">
        <v>7.476888994463323</v>
      </c>
      <c r="AJ168" s="196">
        <v>6.0844128708734502</v>
      </c>
      <c r="AK168" s="196">
        <v>3.9468796578366607</v>
      </c>
      <c r="AL168" s="196">
        <v>4.0892794881791161</v>
      </c>
      <c r="AM168" s="196">
        <v>4.0062126151438662</v>
      </c>
      <c r="AN168" s="196">
        <v>4.6797447411959041</v>
      </c>
      <c r="AO168" s="196">
        <v>3.1754877881237746</v>
      </c>
      <c r="AP168" s="196">
        <v>4.0287685380234137</v>
      </c>
      <c r="AQ168" s="196">
        <v>4.7806964744267191</v>
      </c>
      <c r="AR168" s="196">
        <v>4.7490027846765628</v>
      </c>
      <c r="AS168" s="196">
        <v>3.2267601896876812</v>
      </c>
      <c r="AT168" s="196">
        <v>1.7456282526067639</v>
      </c>
      <c r="AU168" s="196">
        <v>1.6610289825613336</v>
      </c>
      <c r="AV168" s="196">
        <v>1.4001902417378318</v>
      </c>
      <c r="AW168" s="196">
        <v>0.89563026481125974</v>
      </c>
      <c r="AX168" s="196">
        <v>0.3572366571508212</v>
      </c>
      <c r="AY168" s="196">
        <v>1.3326730885257092</v>
      </c>
      <c r="AZ168" s="196">
        <v>0.69767731323781845</v>
      </c>
      <c r="BA168" s="196">
        <v>0.42516700591185952</v>
      </c>
      <c r="BB168" s="196">
        <v>0.5025356447467999</v>
      </c>
      <c r="BC168" s="196">
        <v>0.64655839300036178</v>
      </c>
      <c r="BD168" s="196">
        <v>0.98057110503893341</v>
      </c>
      <c r="BE168" s="196">
        <v>2.0037697856114818</v>
      </c>
      <c r="BF168" s="196">
        <v>2.822672348125252</v>
      </c>
      <c r="BG168" s="196">
        <v>3.1538780216924067</v>
      </c>
      <c r="BH168" s="196">
        <v>3.4226400308156286</v>
      </c>
      <c r="BI168" s="196">
        <v>5.3453060544306936</v>
      </c>
      <c r="BJ168" s="196">
        <v>5.21828979626045</v>
      </c>
      <c r="BK168" s="196">
        <v>4.8999030263047132</v>
      </c>
      <c r="BL168" s="196">
        <v>4.5334573842633432</v>
      </c>
      <c r="BM168" s="196">
        <v>1.2983404082671797</v>
      </c>
      <c r="BN168" s="196">
        <v>-8.4960023942654175</v>
      </c>
      <c r="BO168" s="196">
        <v>-8.0532354392125995</v>
      </c>
      <c r="BP168" s="196">
        <v>-6.4885405509982945</v>
      </c>
      <c r="BQ168" s="196">
        <v>3.7341718639780481</v>
      </c>
      <c r="BR168" s="196">
        <v>14.940768220547113</v>
      </c>
      <c r="BS168" s="196">
        <v>16.694176482930175</v>
      </c>
      <c r="BT168" s="196">
        <v>16.407753408284862</v>
      </c>
      <c r="BU168" s="196">
        <v>11.415852844340591</v>
      </c>
      <c r="BV168" s="196">
        <v>14.036342445163896</v>
      </c>
      <c r="BW168" s="196">
        <v>12.546824422886885</v>
      </c>
      <c r="BX168" s="196">
        <v>10.644038655477942</v>
      </c>
      <c r="BY168" s="58">
        <v>3.7446440803056333</v>
      </c>
    </row>
    <row r="169" spans="1:77" ht="14">
      <c r="A169" s="53" t="s">
        <v>136</v>
      </c>
      <c r="B169" s="198"/>
      <c r="C169" s="55"/>
      <c r="D169" s="181" t="s">
        <v>216</v>
      </c>
      <c r="E169" s="60"/>
      <c r="F169" s="60"/>
      <c r="G169" s="60"/>
      <c r="H169" s="60"/>
      <c r="I169" s="61">
        <v>6.8023893040098216</v>
      </c>
      <c r="J169" s="61">
        <v>6.5404395097096852</v>
      </c>
      <c r="K169" s="61">
        <v>6.5833469301077372</v>
      </c>
      <c r="L169" s="61">
        <v>6.6016909865561217</v>
      </c>
      <c r="M169" s="61">
        <v>8.4061650623055328</v>
      </c>
      <c r="N169" s="61">
        <v>6.5508814780712328</v>
      </c>
      <c r="O169" s="61">
        <v>6.0395742888231609</v>
      </c>
      <c r="P169" s="61">
        <v>6.3253916482879333</v>
      </c>
      <c r="Q169" s="61">
        <v>3.3535843262773284</v>
      </c>
      <c r="R169" s="61">
        <v>4.4166376751405352</v>
      </c>
      <c r="S169" s="61">
        <v>4.0876207183898572</v>
      </c>
      <c r="T169" s="61">
        <v>3.2847070738548041</v>
      </c>
      <c r="U169" s="61">
        <v>2.1223066985546239</v>
      </c>
      <c r="V169" s="61">
        <v>2.1654260894787001</v>
      </c>
      <c r="W169" s="61">
        <v>1.8069969773455625</v>
      </c>
      <c r="X169" s="61">
        <v>2.0950207899226996</v>
      </c>
      <c r="Y169" s="61">
        <v>1.9796638802256723</v>
      </c>
      <c r="Z169" s="61">
        <v>2.2538063983440111</v>
      </c>
      <c r="AA169" s="61">
        <v>2.9250607567254008</v>
      </c>
      <c r="AB169" s="61">
        <v>3.5887443088942916</v>
      </c>
      <c r="AC169" s="61">
        <v>5.8350101118260369</v>
      </c>
      <c r="AD169" s="61">
        <v>6.0003592383633446</v>
      </c>
      <c r="AE169" s="61">
        <v>6.2477831575511402</v>
      </c>
      <c r="AF169" s="61">
        <v>5.6512940295446725</v>
      </c>
      <c r="AG169" s="61">
        <v>3.5364739551302193</v>
      </c>
      <c r="AH169" s="61">
        <v>3.9017456162835344</v>
      </c>
      <c r="AI169" s="61">
        <v>3.3850621422588034</v>
      </c>
      <c r="AJ169" s="61">
        <v>3.5246565632700282</v>
      </c>
      <c r="AK169" s="61">
        <v>2.9066373317259746</v>
      </c>
      <c r="AL169" s="61">
        <v>3.3800176361870484</v>
      </c>
      <c r="AM169" s="61">
        <v>3.6555194160764728</v>
      </c>
      <c r="AN169" s="61">
        <v>3.8537718547500219</v>
      </c>
      <c r="AO169" s="61">
        <v>4.964869129656833</v>
      </c>
      <c r="AP169" s="61">
        <v>4.0512820168591333</v>
      </c>
      <c r="AQ169" s="61">
        <v>4.4399325891474177</v>
      </c>
      <c r="AR169" s="61">
        <v>4.6463076766106894</v>
      </c>
      <c r="AS169" s="61">
        <v>4.1631356104521018</v>
      </c>
      <c r="AT169" s="61">
        <v>4.3196736995862182</v>
      </c>
      <c r="AU169" s="61">
        <v>4.2600717632742544</v>
      </c>
      <c r="AV169" s="61">
        <v>3.7602911627571558</v>
      </c>
      <c r="AW169" s="61">
        <v>1.9073268391564255</v>
      </c>
      <c r="AX169" s="61">
        <v>1.869376682134444</v>
      </c>
      <c r="AY169" s="61">
        <v>1.8031900756552659</v>
      </c>
      <c r="AZ169" s="61">
        <v>2.0363194568625715</v>
      </c>
      <c r="BA169" s="61">
        <v>2.3294057959920735</v>
      </c>
      <c r="BB169" s="61">
        <v>2.0035406759416787</v>
      </c>
      <c r="BC169" s="61">
        <v>1.7726133319322344</v>
      </c>
      <c r="BD169" s="61">
        <v>1.8040001711904381</v>
      </c>
      <c r="BE169" s="61">
        <v>2.7816292475314981</v>
      </c>
      <c r="BF169" s="61">
        <v>3.2585469076474141</v>
      </c>
      <c r="BG169" s="61">
        <v>3.3012804985995388</v>
      </c>
      <c r="BH169" s="61">
        <v>3.3421180422914034</v>
      </c>
      <c r="BI169" s="61">
        <v>2.3981045343190743</v>
      </c>
      <c r="BJ169" s="61">
        <v>3.1481326945937553</v>
      </c>
      <c r="BK169" s="61">
        <v>3.3366504454463382</v>
      </c>
      <c r="BL169" s="61">
        <v>3.4566681282509819</v>
      </c>
      <c r="BM169" s="61">
        <v>1.0639939634954203</v>
      </c>
      <c r="BN169" s="61">
        <v>-7.6640294886687599</v>
      </c>
      <c r="BO169" s="61">
        <v>-7.6953602431884036</v>
      </c>
      <c r="BP169" s="61">
        <v>-6.6689245985232759</v>
      </c>
      <c r="BQ169" s="61">
        <v>1.4962436583187468</v>
      </c>
      <c r="BR169" s="61">
        <v>9.3234014812405519</v>
      </c>
      <c r="BS169" s="61">
        <v>10.872598565946333</v>
      </c>
      <c r="BT169" s="61">
        <v>11.250091733270565</v>
      </c>
      <c r="BU169" s="61">
        <v>11.094659262639126</v>
      </c>
      <c r="BV169" s="61">
        <v>13.334544580245051</v>
      </c>
      <c r="BW169" s="61">
        <v>11.742289978127673</v>
      </c>
      <c r="BX169" s="61">
        <v>9.5299257414259557</v>
      </c>
      <c r="BY169" s="62">
        <v>3.1419113409897363</v>
      </c>
    </row>
    <row r="170" spans="1:77">
      <c r="A170" s="120"/>
      <c r="D170" s="22"/>
      <c r="F170" s="144"/>
      <c r="G170" s="144"/>
      <c r="H170" s="144"/>
      <c r="I170" s="144"/>
      <c r="J170" s="144"/>
      <c r="K170" s="144"/>
      <c r="L170" s="144"/>
      <c r="M170" s="144"/>
      <c r="O170" s="68"/>
      <c r="BD170" s="37"/>
      <c r="BE170" s="37"/>
      <c r="BF170" s="37"/>
      <c r="BG170" s="37"/>
    </row>
    <row r="171" spans="1:77">
      <c r="A171" s="47" t="s">
        <v>211</v>
      </c>
      <c r="B171" s="121"/>
      <c r="C171" s="121"/>
      <c r="D171" s="121"/>
      <c r="E171" s="121"/>
      <c r="F171" s="121"/>
      <c r="G171" s="145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111"/>
      <c r="BB171" s="111"/>
      <c r="BC171" s="111"/>
      <c r="BD171" s="37"/>
      <c r="BE171" s="37"/>
      <c r="BF171" s="37"/>
      <c r="BG171" s="37"/>
    </row>
    <row r="172" spans="1:77" s="184" customFormat="1">
      <c r="A172" s="124" t="s">
        <v>205</v>
      </c>
      <c r="B172" s="125"/>
      <c r="C172" s="125"/>
      <c r="D172" s="125"/>
      <c r="E172" s="125"/>
      <c r="F172" s="125"/>
      <c r="G172" s="146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  <c r="AV172" s="111"/>
      <c r="AW172" s="111"/>
      <c r="AX172" s="111"/>
      <c r="AY172" s="111"/>
      <c r="AZ172" s="111"/>
      <c r="BA172" s="111"/>
      <c r="BB172" s="111"/>
      <c r="BC172" s="111"/>
    </row>
    <row r="173" spans="1:77" s="184" customFormat="1">
      <c r="A173" s="124" t="s">
        <v>206</v>
      </c>
      <c r="B173" s="125"/>
      <c r="C173" s="125"/>
      <c r="D173" s="125"/>
      <c r="E173" s="125"/>
      <c r="F173" s="125"/>
      <c r="G173" s="146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  <c r="AV173" s="111"/>
      <c r="AW173" s="111"/>
      <c r="AX173" s="111"/>
      <c r="AY173" s="111"/>
      <c r="AZ173" s="111"/>
      <c r="BA173" s="111"/>
      <c r="BB173" s="111"/>
      <c r="BC173" s="111"/>
    </row>
    <row r="174" spans="1:77" s="184" customFormat="1">
      <c r="A174" s="127" t="s">
        <v>220</v>
      </c>
      <c r="B174" s="128"/>
      <c r="C174" s="128"/>
      <c r="D174" s="128"/>
      <c r="E174" s="128"/>
      <c r="F174" s="128"/>
      <c r="G174" s="147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11"/>
      <c r="BB174" s="111"/>
      <c r="BC174" s="111"/>
    </row>
  </sheetData>
  <mergeCells count="70">
    <mergeCell ref="BQ11:BT11"/>
    <mergeCell ref="BQ69:BT69"/>
    <mergeCell ref="BQ127:BT127"/>
    <mergeCell ref="BU11:BX11"/>
    <mergeCell ref="BU69:BX69"/>
    <mergeCell ref="BU127:BX127"/>
    <mergeCell ref="AC11:AF11"/>
    <mergeCell ref="A1:G3"/>
    <mergeCell ref="A4:G5"/>
    <mergeCell ref="A11:A12"/>
    <mergeCell ref="B11:B12"/>
    <mergeCell ref="C11:C12"/>
    <mergeCell ref="D11:D12"/>
    <mergeCell ref="E11:H11"/>
    <mergeCell ref="I11:L11"/>
    <mergeCell ref="M11:P11"/>
    <mergeCell ref="Q11:T11"/>
    <mergeCell ref="U11:X11"/>
    <mergeCell ref="Y11:AB11"/>
    <mergeCell ref="BE11:BH11"/>
    <mergeCell ref="BI11:BL11"/>
    <mergeCell ref="BM11:BP11"/>
    <mergeCell ref="AG11:AJ11"/>
    <mergeCell ref="AK11:AN11"/>
    <mergeCell ref="AO11:AR11"/>
    <mergeCell ref="AS11:AV11"/>
    <mergeCell ref="AW11:AZ11"/>
    <mergeCell ref="BA11:BD11"/>
    <mergeCell ref="A63:G64"/>
    <mergeCell ref="A69:A70"/>
    <mergeCell ref="B69:B70"/>
    <mergeCell ref="C69:C70"/>
    <mergeCell ref="D69:D70"/>
    <mergeCell ref="E69:H69"/>
    <mergeCell ref="I69:L69"/>
    <mergeCell ref="M69:P69"/>
    <mergeCell ref="Q69:T69"/>
    <mergeCell ref="U69:X69"/>
    <mergeCell ref="Y69:AB69"/>
    <mergeCell ref="AC69:AF69"/>
    <mergeCell ref="AG69:AJ69"/>
    <mergeCell ref="AK69:AN69"/>
    <mergeCell ref="AO69:AR69"/>
    <mergeCell ref="AS69:AV69"/>
    <mergeCell ref="AW69:AZ69"/>
    <mergeCell ref="BA69:BD69"/>
    <mergeCell ref="BE69:BH69"/>
    <mergeCell ref="BI69:BL69"/>
    <mergeCell ref="BM69:BP69"/>
    <mergeCell ref="A121:G122"/>
    <mergeCell ref="A127:A128"/>
    <mergeCell ref="B127:B128"/>
    <mergeCell ref="C127:C128"/>
    <mergeCell ref="D127:D128"/>
    <mergeCell ref="E127:H127"/>
    <mergeCell ref="I127:L127"/>
    <mergeCell ref="M127:P127"/>
    <mergeCell ref="Q127:T127"/>
    <mergeCell ref="U127:X127"/>
    <mergeCell ref="Y127:AB127"/>
    <mergeCell ref="AC127:AF127"/>
    <mergeCell ref="AG127:AJ127"/>
    <mergeCell ref="AK127:AN127"/>
    <mergeCell ref="BI127:BL127"/>
    <mergeCell ref="BM127:BP127"/>
    <mergeCell ref="AO127:AR127"/>
    <mergeCell ref="AS127:AV127"/>
    <mergeCell ref="AW127:AZ127"/>
    <mergeCell ref="BA127:BD127"/>
    <mergeCell ref="BE127:BH127"/>
  </mergeCells>
  <pageMargins left="0.7" right="0.7" top="0.75" bottom="0.75" header="0.3" footer="0.3"/>
  <pageSetup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Cuadro 1</vt:lpstr>
      <vt:lpstr>Cuadro 2</vt:lpstr>
      <vt:lpstr>Cuadro 3</vt:lpstr>
      <vt:lpstr>Cuadro 4</vt:lpstr>
      <vt:lpstr>Cuadro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Microsoft Office User</cp:lastModifiedBy>
  <cp:lastPrinted>2020-04-22T01:23:02Z</cp:lastPrinted>
  <dcterms:created xsi:type="dcterms:W3CDTF">2018-04-09T16:56:01Z</dcterms:created>
  <dcterms:modified xsi:type="dcterms:W3CDTF">2023-06-25T19:11:45Z</dcterms:modified>
</cp:coreProperties>
</file>