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D:\Boletines\Boletin PIB\"/>
    </mc:Choice>
  </mc:AlternateContent>
  <xr:revisionPtr revIDLastSave="0" documentId="13_ncr:1_{626AF301-DCEF-4AD0-8889-7FB154CACBD8}" xr6:coauthVersionLast="47" xr6:coauthVersionMax="47" xr10:uidLastSave="{00000000-0000-0000-0000-000000000000}"/>
  <bookViews>
    <workbookView xWindow="-108" yWindow="-108" windowWidth="23256" windowHeight="12576" tabRatio="605" activeTab="4" xr2:uid="{00000000-000D-0000-FFFF-FFFF00000000}"/>
  </bookViews>
  <sheets>
    <sheet name="Índice" sheetId="30" r:id="rId1"/>
    <sheet name="Cuadro 1" sheetId="71" r:id="rId2"/>
    <sheet name="Cuadro 2" sheetId="59" r:id="rId3"/>
    <sheet name="Cuadro 3" sheetId="69" r:id="rId4"/>
    <sheet name="Cuadro 4" sheetId="70" r:id="rId5"/>
  </sheets>
  <definedNames>
    <definedName name="_xlnm._FilterDatabase" localSheetId="1" hidden="1">'Cuadro 1'!$B$14:$D$54</definedName>
    <definedName name="_xlnm._FilterDatabase" localSheetId="4" hidden="1">'Cuadro 4'!#REF!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<sst xmlns="http://schemas.openxmlformats.org/spreadsheetml/2006/main" count="1756" uniqueCount="111">
  <si>
    <t>Clasificación Cuentas Nacionales</t>
  </si>
  <si>
    <t>Concepto</t>
  </si>
  <si>
    <t>A</t>
  </si>
  <si>
    <t>B</t>
  </si>
  <si>
    <t>C</t>
  </si>
  <si>
    <t>F</t>
  </si>
  <si>
    <t>J</t>
  </si>
  <si>
    <t>K</t>
  </si>
  <si>
    <t>L</t>
  </si>
  <si>
    <t>Agricultura, ganadería, caza, silvicultura y pesca</t>
  </si>
  <si>
    <t>Explotación de minas y canteras</t>
  </si>
  <si>
    <t>Industrias manufactureras</t>
  </si>
  <si>
    <t>Suministro de electricidad, gas, vapor y aire acondicionado; Distribución de agua; evacuación y tratamiento de aguas residuales, gestión de desechos y actividades de saneamiento ambiental</t>
  </si>
  <si>
    <t>Construcción</t>
  </si>
  <si>
    <t>Comercio al por mayor y al por menor; reparación de vehículos automotores y motocicletas; Transporte y almacenamiento; Alojamiento y servicios de comida</t>
  </si>
  <si>
    <t>Información y comunicaciones</t>
  </si>
  <si>
    <t>Actividades financieras y de seguros</t>
  </si>
  <si>
    <t>Actividades inmobiliarias</t>
  </si>
  <si>
    <t>Actividades profesionales, científicas y técnicas; Actividades de servicios administrativos y de apoyo</t>
  </si>
  <si>
    <t>Administración pública y defensa; planes de seguridad social de afiliación obligatoria; Educación; Actividades de atención de la salud humana y de servicios sociales</t>
  </si>
  <si>
    <t>Actividades artísticas, de entretenimiento y recreación y otras actividades de servicios; Actividades de los hogares individuales en calidad de empleadores; actividades no diferenciadas de los hogares individuales como productores de bienes y servicios para uso propio</t>
  </si>
  <si>
    <t>D.21-D.31</t>
  </si>
  <si>
    <t>Impuestos menos subvenciones sobre los productos</t>
  </si>
  <si>
    <t>Cuadro 1</t>
  </si>
  <si>
    <t>Cuadro 2</t>
  </si>
  <si>
    <t>Cuadro 3</t>
  </si>
  <si>
    <t>Construcción de edificaciones residenciales y no residenciales</t>
  </si>
  <si>
    <t>Construcción de carreteras y vías de ferrocarril, de proyectos de servicio público y de otras obras de ingeniería civil</t>
  </si>
  <si>
    <t>Actividades especializadas para la construcción de edificaciones y obras de ingeniería civil (Alquiler de maquinaría y equipo de construcción con operadores)</t>
  </si>
  <si>
    <t>D</t>
  </si>
  <si>
    <t>E</t>
  </si>
  <si>
    <t>G</t>
  </si>
  <si>
    <t>H</t>
  </si>
  <si>
    <t>I</t>
  </si>
  <si>
    <t>O</t>
  </si>
  <si>
    <t>P</t>
  </si>
  <si>
    <t>Q</t>
  </si>
  <si>
    <t>R + S</t>
  </si>
  <si>
    <t>T</t>
  </si>
  <si>
    <t>Suministro de electricidad, gas, vapor y aire acondicionado</t>
  </si>
  <si>
    <t>Distribución de agua; evacuación y tratamiento de aguas residuales, gestión de desechos y actividades de saneamiento ambiental</t>
  </si>
  <si>
    <t>Transporte y almacenamiento</t>
  </si>
  <si>
    <t>Alojamiento y servicios de comida</t>
  </si>
  <si>
    <t>Administración pública y defensa; planes de seguridad social de afiliación obligatoria</t>
  </si>
  <si>
    <t>Educación</t>
  </si>
  <si>
    <t>Actividades de atención de la salud humana y de servicios sociales</t>
  </si>
  <si>
    <t>Actividades artísticas, de entretenimiento y recreación y otras actividades de servicios</t>
  </si>
  <si>
    <t>Actividades de los hogares individuales en calidad de empleadores; actividades no diferenciadas de los hogares individuales como productores de bienes y servicios para uso propio</t>
  </si>
  <si>
    <t>Comercio al por mayor y al por menor; reparación de vehículos automotores y motocicletas</t>
  </si>
  <si>
    <t>Secciones CIIU Rev. 4 A.C.
12 agrupaciones</t>
  </si>
  <si>
    <t>Base 2015</t>
  </si>
  <si>
    <t>B.1b</t>
  </si>
  <si>
    <t>Valor agregado bruto</t>
  </si>
  <si>
    <t>Miles de millones de pesos</t>
  </si>
  <si>
    <t>Secciones y divisiones CIIU Rev. 4 A.C.
25 agrupaciones</t>
  </si>
  <si>
    <t>C01</t>
  </si>
  <si>
    <t>Elaboración de productos alimenticios; elaboración de bebidas; elaboración de productos de tabaco</t>
  </si>
  <si>
    <t>C02</t>
  </si>
  <si>
    <t xml:space="preserve">Fabricación de productos textiles; confección de prendas de vestir; curtido y recurtido de cueros; fabricación de calzado; fabricación de artículos de viaje, maletas, bolsos de mano y artículos similares, y fabricación de artículos de talabartería y guarnicionería; adobo y teñido de pieles </t>
  </si>
  <si>
    <t>C03</t>
  </si>
  <si>
    <t>Transformación de la madera y fabricación de productos de madera y de corcho, excepto muebles; fabricación de artículos de cestería y espartería; fabricación de papel, cartón y productos de papel y de cartón; actividades de impresión; producción de copias a partir de grabaciones originales</t>
  </si>
  <si>
    <t>C04</t>
  </si>
  <si>
    <t>Coquización, fabricación de productos de la refinación del petróleo y actividad de mezcla de combustibles; fabricación de sustancias y productos químicos; fabricación de productos farmacéuticos, sustancias químicas medicinales y productos botánicos de uso farmacéutico; fabricación de productos de caucho y de plástico; fabricación de otros productos minerales no metálicos</t>
  </si>
  <si>
    <t>C05</t>
  </si>
  <si>
    <t>Fabricación de productos metalúrgicos básicos; fabricación de productos elaborados de metal, excepto maquinaria y equipo; fabricación de aparatos y equipo eléctrico; fabricación de productos informáticos, electrónicos y ópticos; fabricación de maquinaria y equipo n.c.p.; fabricación de vehículos automotores, remolques y semirremolques; fabricación de otros tipos de equipo de transporte; instalación, mantenimiento y reparación especializado de maquinaria y equipo</t>
  </si>
  <si>
    <t>C06</t>
  </si>
  <si>
    <t>Fabricación de muebles, colchones y somieres; otras industrias manufactureras</t>
  </si>
  <si>
    <t>F01</t>
  </si>
  <si>
    <t>F02</t>
  </si>
  <si>
    <t>F03</t>
  </si>
  <si>
    <t>M + N</t>
  </si>
  <si>
    <t>D + E</t>
  </si>
  <si>
    <t>G + H + I</t>
  </si>
  <si>
    <t>O + P + Q</t>
  </si>
  <si>
    <t>Cuadro 4</t>
  </si>
  <si>
    <t>II</t>
  </si>
  <si>
    <t>III</t>
  </si>
  <si>
    <t>IV</t>
  </si>
  <si>
    <t>Datos originales</t>
  </si>
  <si>
    <t>12 agrupaciones - Secciones CIIU Rev. 4 A.C.</t>
  </si>
  <si>
    <t>25 agrupaciones - Secciones CIIU Rev. 4 A.C.</t>
  </si>
  <si>
    <t>R + S + T</t>
  </si>
  <si>
    <t xml:space="preserve">Datos originales
</t>
  </si>
  <si>
    <t>Tasa de crecimiento anual</t>
  </si>
  <si>
    <t>Tasa de crecimiento año corrido</t>
  </si>
  <si>
    <t>Series encadenadas de volumen con año de referencia 2015</t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</si>
  <si>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</si>
  <si>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</si>
  <si>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t>INDICADORES INFORMACIÓN SECTORIAL</t>
  </si>
  <si>
    <t>Producto Interno Bruto</t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</si>
  <si>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</si>
  <si>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2023</t>
    </r>
    <r>
      <rPr>
        <b/>
        <vertAlign val="superscript"/>
        <sz val="9"/>
        <color theme="1"/>
        <rFont val="Segoe UI"/>
        <family val="2"/>
      </rPr>
      <t>pr</t>
    </r>
  </si>
  <si>
    <t>Producto Interno Bruto de Bogotá D.C. (PB)</t>
  </si>
  <si>
    <r>
      <t>2022</t>
    </r>
    <r>
      <rPr>
        <b/>
        <vertAlign val="superscript"/>
        <sz val="9"/>
        <color theme="1"/>
        <rFont val="Segoe UI"/>
        <family val="2"/>
      </rPr>
      <t>p</t>
    </r>
  </si>
  <si>
    <t>Actualización: 22 deagosto de 2024</t>
  </si>
  <si>
    <t>Producto Interno Bruto de Bogotá D.C. - PIB Bogotá corrientes</t>
  </si>
  <si>
    <t>Producto Interno Bruto de Bogotá D.C. - PIB Bogotá constantes</t>
  </si>
  <si>
    <r>
      <rPr>
        <b/>
        <sz val="9"/>
        <color rgb="FF000000"/>
        <rFont val="Segoe UI"/>
        <family val="2"/>
      </rPr>
      <t>2005 - 2024</t>
    </r>
    <r>
      <rPr>
        <b/>
        <vertAlign val="superscript"/>
        <sz val="9"/>
        <color rgb="FF000000"/>
        <rFont val="Segoe UI"/>
        <family val="2"/>
      </rPr>
      <t>pr</t>
    </r>
    <r>
      <rPr>
        <b/>
        <sz val="9"/>
        <color rgb="FF000000"/>
        <rFont val="Segoe UI"/>
        <family val="2"/>
      </rPr>
      <t xml:space="preserve"> Primer trimestre</t>
    </r>
  </si>
  <si>
    <r>
      <rPr>
        <b/>
        <sz val="9"/>
        <color rgb="FF000000"/>
        <rFont val="Segoe UI"/>
        <family val="2"/>
      </rPr>
      <t>2024</t>
    </r>
    <r>
      <rPr>
        <b/>
        <vertAlign val="superscript"/>
        <sz val="9"/>
        <color rgb="FF000000"/>
        <rFont val="Segoe UI"/>
        <family val="2"/>
      </rPr>
      <t>pr</t>
    </r>
  </si>
  <si>
    <r>
      <rPr>
        <b/>
        <sz val="8"/>
        <rFont val="Segoe UI"/>
        <family val="2"/>
      </rPr>
      <t>Fuente</t>
    </r>
    <r>
      <rPr>
        <sz val="8"/>
        <rFont val="Segoe UI"/>
        <family val="2"/>
      </rPr>
      <t>: DANE, SDDE (Convenio 516 de 2024). PB</t>
    </r>
  </si>
  <si>
    <t>Actualizado el 21 de agosto de 2024</t>
  </si>
  <si>
    <r>
      <t>2006 - 2024</t>
    </r>
    <r>
      <rPr>
        <b/>
        <vertAlign val="superscript"/>
        <sz val="9"/>
        <rFont val="Segoe UI"/>
        <family val="2"/>
      </rPr>
      <t>pr</t>
    </r>
    <r>
      <rPr>
        <b/>
        <sz val="9"/>
        <rFont val="Segoe UI"/>
        <family val="2"/>
      </rPr>
      <t xml:space="preserve"> Primer trimestre</t>
    </r>
  </si>
  <si>
    <r>
      <t>2024</t>
    </r>
    <r>
      <rPr>
        <b/>
        <vertAlign val="superscript"/>
        <sz val="9"/>
        <color theme="1"/>
        <rFont val="Segoe UI"/>
        <family val="2"/>
      </rPr>
      <t>pr</t>
    </r>
  </si>
  <si>
    <r>
      <rPr>
        <b/>
        <sz val="8"/>
        <rFont val="Segoe UI"/>
        <family val="2"/>
      </rPr>
      <t xml:space="preserve">Fuente: </t>
    </r>
    <r>
      <rPr>
        <sz val="8"/>
        <rFont val="Segoe UI"/>
        <family val="2"/>
      </rPr>
      <t>DANE, SDDE (Convenio 516 de 2024). PB</t>
    </r>
  </si>
  <si>
    <r>
      <t>2006 - 2024</t>
    </r>
    <r>
      <rPr>
        <b/>
        <vertAlign val="superscript"/>
        <sz val="9"/>
        <color rgb="FF000000"/>
        <rFont val="Segoe UI"/>
        <family val="2"/>
      </rPr>
      <t>pr</t>
    </r>
    <r>
      <rPr>
        <b/>
        <sz val="9"/>
        <color rgb="FF000000"/>
        <rFont val="Segoe UI"/>
        <family val="2"/>
      </rPr>
      <t xml:space="preserve"> Primer trimestre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</si>
  <si>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SDDE (Convenio 516 de 2024). PB</t>
    </r>
  </si>
  <si>
    <t>Valores a precios corrientes - Base 2015</t>
  </si>
  <si>
    <r>
      <t>2005 - 2024</t>
    </r>
    <r>
      <rPr>
        <b/>
        <vertAlign val="superscript"/>
        <sz val="9"/>
        <color rgb="FF000000"/>
        <rFont val="Segoe UI"/>
        <family val="2"/>
      </rPr>
      <t>pr</t>
    </r>
    <r>
      <rPr>
        <b/>
        <sz val="9"/>
        <color rgb="FF000000"/>
        <rFont val="Segoe UI"/>
        <family val="2"/>
      </rPr>
      <t xml:space="preserve"> Primer trimestre</t>
    </r>
  </si>
  <si>
    <r>
      <t>2023</t>
    </r>
    <r>
      <rPr>
        <b/>
        <vertAlign val="superscript"/>
        <sz val="9"/>
        <color rgb="FF000000"/>
        <rFont val="Segoe UI"/>
        <family val="2"/>
      </rPr>
      <t>pr</t>
    </r>
  </si>
  <si>
    <r>
      <t>2024</t>
    </r>
    <r>
      <rPr>
        <b/>
        <vertAlign val="superscript"/>
        <sz val="9"/>
        <color rgb="FF000000"/>
        <rFont val="Segoe UI"/>
        <family val="2"/>
      </rPr>
      <t>pr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</si>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</sst>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</numFmts>
  <fonts count="37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Segoe UI"/>
      <family val="2"/>
    </font>
    <font>
      <b/>
      <sz val="8"/>
      <name val="Segoe UI"/>
      <family val="2"/>
    </font>
    <font>
      <sz val="10"/>
      <color theme="4" tint="-0.249977111117893"/>
      <name val="Segoe UI"/>
      <family val="2"/>
    </font>
    <font>
      <sz val="11"/>
      <color theme="1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"/>
    </font>
    <font>
      <sz val="11"/>
      <name val="Segoe"/>
    </font>
    <font>
      <sz val="11"/>
      <name val="Segoe UI"/>
      <family val="2"/>
    </font>
    <font>
      <u/>
      <sz val="11"/>
      <color theme="10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b/>
      <sz val="9"/>
      <color rgb="FFB6004B"/>
      <name val="Segoe UI"/>
      <family val="2"/>
    </font>
    <font>
      <sz val="9"/>
      <color rgb="FFB6004B"/>
      <name val="Segoe UI"/>
      <family val="2"/>
    </font>
    <font>
      <b/>
      <i/>
      <sz val="9"/>
      <color theme="1"/>
      <name val="Segoe UI"/>
      <family val="2"/>
    </font>
    <font>
      <vertAlign val="superscript"/>
      <sz val="8"/>
      <name val="Segoe UI"/>
      <family val="2"/>
    </font>
    <font>
      <b/>
      <sz val="16"/>
      <color rgb="FF68BC94"/>
      <name val="Calibri"/>
      <family val="2"/>
    </font>
    <font>
      <sz val="16"/>
      <color rgb="FF68BC94"/>
      <name val="Calibri"/>
      <family val="2"/>
      <scheme val="minor"/>
    </font>
    <font>
      <sz val="12"/>
      <color rgb="FF68BC94"/>
      <name val="Calibri"/>
      <family val="2"/>
    </font>
    <font>
      <sz val="11"/>
      <color rgb="FF68BC94"/>
      <name val="Calibri"/>
      <family val="2"/>
      <scheme val="minor"/>
    </font>
    <font>
      <b/>
      <sz val="14"/>
      <color rgb="FF68BC94"/>
      <name val="Calibri"/>
      <family val="2"/>
    </font>
    <font>
      <b/>
      <sz val="12"/>
      <color rgb="FF68BC94"/>
      <name val="Calibri"/>
      <family val="2"/>
    </font>
    <font>
      <b/>
      <sz val="11"/>
      <color theme="9" tint="-0.499984740745262"/>
      <name val="Segoe UI"/>
      <family val="2"/>
    </font>
    <font>
      <b/>
      <vertAlign val="superscript"/>
      <sz val="9"/>
      <name val="Segoe UI"/>
      <family val="2"/>
    </font>
    <font>
      <b/>
      <sz val="9"/>
      <color rgb="FF000000"/>
      <name val="Segoe UI"/>
      <family val="2"/>
    </font>
    <font>
      <b/>
      <vertAlign val="superscript"/>
      <sz val="9"/>
      <color rgb="FF000000"/>
      <name val="Segoe UI"/>
      <family val="2"/>
    </font>
    <font>
      <u/>
      <sz val="9"/>
      <color theme="1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39FEC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164" fontId="4" fillId="0" borderId="0" applyFont="0" applyFill="0" applyBorder="0" applyAlignment="0" applyProtection="0"/>
  </cellStyleXfs>
  <cellXfs count="323">
    <xf numFmtId="0" fontId="0" fillId="0" borderId="0" xfId="0"/>
    <xf numFmtId="0" fontId="0" fillId="3" borderId="0" xfId="0" applyFill="1"/>
    <xf numFmtId="0" fontId="3" fillId="3" borderId="0" xfId="0" applyFont="1" applyFill="1" applyAlignment="1">
      <alignment vertical="center"/>
    </xf>
    <xf numFmtId="0" fontId="2" fillId="3" borderId="0" xfId="0" applyFont="1" applyFill="1"/>
    <xf numFmtId="0" fontId="10" fillId="3" borderId="0" xfId="0" applyFont="1" applyFill="1"/>
    <xf numFmtId="0" fontId="13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vertical="center"/>
    </xf>
    <xf numFmtId="0" fontId="14" fillId="3" borderId="4" xfId="0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1" applyFont="1" applyFill="1" applyBorder="1" applyAlignment="1">
      <alignment vertical="center"/>
    </xf>
    <xf numFmtId="0" fontId="17" fillId="0" borderId="0" xfId="0" applyFont="1"/>
    <xf numFmtId="0" fontId="18" fillId="6" borderId="4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8" fillId="6" borderId="6" xfId="0" applyFont="1" applyFill="1" applyBorder="1" applyAlignment="1">
      <alignment vertical="center" wrapText="1"/>
    </xf>
    <xf numFmtId="0" fontId="16" fillId="0" borderId="0" xfId="1" applyFont="1" applyFill="1" applyBorder="1" applyAlignment="1">
      <alignment horizontal="right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9" fillId="4" borderId="6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vertical="center"/>
    </xf>
    <xf numFmtId="0" fontId="20" fillId="5" borderId="3" xfId="0" applyFont="1" applyFill="1" applyBorder="1" applyAlignment="1">
      <alignment vertical="center"/>
    </xf>
    <xf numFmtId="0" fontId="19" fillId="5" borderId="3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0" fontId="19" fillId="5" borderId="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3" fontId="20" fillId="5" borderId="1" xfId="0" applyNumberFormat="1" applyFont="1" applyFill="1" applyBorder="1" applyAlignment="1">
      <alignment vertical="center"/>
    </xf>
    <xf numFmtId="166" fontId="19" fillId="5" borderId="1" xfId="0" applyNumberFormat="1" applyFont="1" applyFill="1" applyBorder="1" applyAlignment="1">
      <alignment horizontal="center" vertical="center"/>
    </xf>
    <xf numFmtId="165" fontId="20" fillId="0" borderId="0" xfId="0" applyNumberFormat="1" applyFont="1"/>
    <xf numFmtId="0" fontId="20" fillId="3" borderId="0" xfId="0" applyFont="1" applyFill="1"/>
    <xf numFmtId="0" fontId="22" fillId="6" borderId="3" xfId="0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0" fillId="6" borderId="3" xfId="0" applyFont="1" applyFill="1" applyBorder="1" applyAlignment="1">
      <alignment vertical="center"/>
    </xf>
    <xf numFmtId="0" fontId="20" fillId="3" borderId="3" xfId="0" applyFont="1" applyFill="1" applyBorder="1" applyAlignment="1">
      <alignment vertical="center"/>
    </xf>
    <xf numFmtId="0" fontId="19" fillId="3" borderId="3" xfId="0" applyFont="1" applyFill="1" applyBorder="1" applyAlignment="1">
      <alignment vertical="center"/>
    </xf>
    <xf numFmtId="0" fontId="19" fillId="6" borderId="3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19" fillId="3" borderId="0" xfId="0" applyFont="1" applyFill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5" xfId="0" applyFont="1" applyFill="1" applyBorder="1"/>
    <xf numFmtId="0" fontId="19" fillId="3" borderId="1" xfId="0" applyFont="1" applyFill="1" applyBorder="1"/>
    <xf numFmtId="0" fontId="18" fillId="3" borderId="1" xfId="0" applyFont="1" applyFill="1" applyBorder="1" applyAlignment="1">
      <alignment vertical="center" wrapText="1"/>
    </xf>
    <xf numFmtId="166" fontId="18" fillId="6" borderId="4" xfId="0" applyNumberFormat="1" applyFont="1" applyFill="1" applyBorder="1" applyAlignment="1">
      <alignment horizontal="center" vertical="center"/>
    </xf>
    <xf numFmtId="166" fontId="17" fillId="3" borderId="4" xfId="0" applyNumberFormat="1" applyFont="1" applyFill="1" applyBorder="1" applyAlignment="1">
      <alignment horizontal="center" vertical="center"/>
    </xf>
    <xf numFmtId="166" fontId="17" fillId="6" borderId="4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/>
    <xf numFmtId="166" fontId="18" fillId="3" borderId="1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 vertical="center" wrapText="1"/>
    </xf>
    <xf numFmtId="167" fontId="20" fillId="0" borderId="0" xfId="5" applyNumberFormat="1" applyFont="1"/>
    <xf numFmtId="166" fontId="18" fillId="5" borderId="4" xfId="0" applyNumberFormat="1" applyFont="1" applyFill="1" applyBorder="1" applyAlignment="1">
      <alignment horizontal="center" vertical="center"/>
    </xf>
    <xf numFmtId="0" fontId="20" fillId="0" borderId="2" xfId="0" applyFont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1" xfId="0" applyFont="1" applyFill="1" applyBorder="1"/>
    <xf numFmtId="0" fontId="19" fillId="3" borderId="4" xfId="0" applyFont="1" applyFill="1" applyBorder="1" applyAlignment="1">
      <alignment horizontal="center" vertical="center" wrapText="1"/>
    </xf>
    <xf numFmtId="3" fontId="18" fillId="5" borderId="4" xfId="0" applyNumberFormat="1" applyFont="1" applyFill="1" applyBorder="1" applyAlignment="1">
      <alignment horizontal="center" vertical="center"/>
    </xf>
    <xf numFmtId="3" fontId="17" fillId="3" borderId="4" xfId="0" applyNumberFormat="1" applyFont="1" applyFill="1" applyBorder="1" applyAlignment="1">
      <alignment horizontal="center" vertical="center"/>
    </xf>
    <xf numFmtId="3" fontId="18" fillId="6" borderId="4" xfId="0" applyNumberFormat="1" applyFont="1" applyFill="1" applyBorder="1" applyAlignment="1">
      <alignment horizontal="center" vertical="center"/>
    </xf>
    <xf numFmtId="3" fontId="17" fillId="6" borderId="4" xfId="0" applyNumberFormat="1" applyFont="1" applyFill="1" applyBorder="1" applyAlignment="1">
      <alignment horizontal="center" vertical="center"/>
    </xf>
    <xf numFmtId="3" fontId="18" fillId="3" borderId="4" xfId="0" applyNumberFormat="1" applyFont="1" applyFill="1" applyBorder="1" applyAlignment="1">
      <alignment horizontal="center" vertical="center"/>
    </xf>
    <xf numFmtId="3" fontId="20" fillId="5" borderId="0" xfId="5" applyNumberFormat="1" applyFont="1" applyFill="1" applyBorder="1" applyAlignment="1">
      <alignment horizontal="center" vertical="center"/>
    </xf>
    <xf numFmtId="3" fontId="20" fillId="5" borderId="4" xfId="5" applyNumberFormat="1" applyFont="1" applyFill="1" applyBorder="1" applyAlignment="1">
      <alignment horizontal="center" vertical="center"/>
    </xf>
    <xf numFmtId="3" fontId="20" fillId="0" borderId="0" xfId="5" applyNumberFormat="1" applyFont="1" applyFill="1" applyBorder="1" applyAlignment="1">
      <alignment horizontal="center" vertical="center"/>
    </xf>
    <xf numFmtId="3" fontId="20" fillId="0" borderId="4" xfId="5" applyNumberFormat="1" applyFont="1" applyFill="1" applyBorder="1" applyAlignment="1">
      <alignment horizontal="center" vertical="center"/>
    </xf>
    <xf numFmtId="3" fontId="19" fillId="5" borderId="0" xfId="5" applyNumberFormat="1" applyFont="1" applyFill="1" applyBorder="1" applyAlignment="1">
      <alignment horizontal="center" vertical="center"/>
    </xf>
    <xf numFmtId="3" fontId="19" fillId="5" borderId="4" xfId="5" applyNumberFormat="1" applyFont="1" applyFill="1" applyBorder="1" applyAlignment="1">
      <alignment horizontal="center" vertical="center"/>
    </xf>
    <xf numFmtId="3" fontId="19" fillId="5" borderId="1" xfId="5" applyNumberFormat="1" applyFont="1" applyFill="1" applyBorder="1" applyAlignment="1">
      <alignment horizontal="center" vertical="center"/>
    </xf>
    <xf numFmtId="3" fontId="19" fillId="5" borderId="6" xfId="5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8" fillId="6" borderId="0" xfId="0" applyFont="1" applyFill="1" applyAlignment="1">
      <alignment vertical="center"/>
    </xf>
    <xf numFmtId="0" fontId="18" fillId="6" borderId="0" xfId="0" applyFont="1" applyFill="1" applyAlignment="1">
      <alignment vertical="center" wrapText="1"/>
    </xf>
    <xf numFmtId="0" fontId="20" fillId="0" borderId="7" xfId="0" applyFont="1" applyBorder="1"/>
    <xf numFmtId="0" fontId="17" fillId="5" borderId="0" xfId="0" applyFont="1" applyFill="1" applyAlignment="1">
      <alignment vertical="center"/>
    </xf>
    <xf numFmtId="0" fontId="17" fillId="5" borderId="0" xfId="0" applyFont="1" applyFill="1" applyAlignment="1">
      <alignment vertical="center" wrapText="1"/>
    </xf>
    <xf numFmtId="3" fontId="17" fillId="5" borderId="0" xfId="5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3" fontId="17" fillId="0" borderId="0" xfId="5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5" borderId="0" xfId="0" applyFont="1" applyFill="1" applyAlignment="1">
      <alignment vertical="center"/>
    </xf>
    <xf numFmtId="0" fontId="18" fillId="5" borderId="0" xfId="0" applyFont="1" applyFill="1" applyAlignment="1">
      <alignment vertical="center" wrapText="1"/>
    </xf>
    <xf numFmtId="3" fontId="18" fillId="5" borderId="0" xfId="5" applyNumberFormat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vertical="center"/>
    </xf>
    <xf numFmtId="0" fontId="20" fillId="0" borderId="3" xfId="0" applyFont="1" applyBorder="1"/>
    <xf numFmtId="0" fontId="7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0" xfId="0" applyFont="1" applyAlignment="1">
      <alignment vertical="center" wrapText="1"/>
    </xf>
    <xf numFmtId="0" fontId="17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0" fillId="0" borderId="4" xfId="0" applyFont="1" applyBorder="1"/>
    <xf numFmtId="166" fontId="20" fillId="5" borderId="0" xfId="0" applyNumberFormat="1" applyFont="1" applyFill="1" applyAlignment="1">
      <alignment vertical="center"/>
    </xf>
    <xf numFmtId="166" fontId="20" fillId="5" borderId="0" xfId="0" applyNumberFormat="1" applyFont="1" applyFill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horizontal="center" vertical="center"/>
    </xf>
    <xf numFmtId="0" fontId="17" fillId="6" borderId="0" xfId="0" applyFont="1" applyFill="1" applyAlignment="1">
      <alignment vertical="center"/>
    </xf>
    <xf numFmtId="0" fontId="17" fillId="6" borderId="0" xfId="0" applyFont="1" applyFill="1" applyAlignment="1">
      <alignment vertical="center" wrapText="1"/>
    </xf>
    <xf numFmtId="166" fontId="19" fillId="5" borderId="0" xfId="0" applyNumberFormat="1" applyFont="1" applyFill="1" applyAlignment="1">
      <alignment vertical="center"/>
    </xf>
    <xf numFmtId="166" fontId="19" fillId="5" borderId="0" xfId="0" applyNumberFormat="1" applyFont="1" applyFill="1" applyAlignment="1">
      <alignment horizontal="center" vertical="center"/>
    </xf>
    <xf numFmtId="0" fontId="19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 wrapText="1"/>
    </xf>
    <xf numFmtId="166" fontId="19" fillId="5" borderId="1" xfId="0" applyNumberFormat="1" applyFont="1" applyFill="1" applyBorder="1" applyAlignment="1">
      <alignment vertical="center"/>
    </xf>
    <xf numFmtId="3" fontId="20" fillId="0" borderId="0" xfId="0" applyNumberFormat="1" applyFont="1"/>
    <xf numFmtId="0" fontId="7" fillId="0" borderId="8" xfId="0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3" fontId="19" fillId="5" borderId="0" xfId="0" applyNumberFormat="1" applyFont="1" applyFill="1" applyAlignment="1">
      <alignment vertical="center"/>
    </xf>
    <xf numFmtId="3" fontId="24" fillId="0" borderId="0" xfId="0" applyNumberFormat="1" applyFont="1" applyAlignment="1">
      <alignment vertical="center"/>
    </xf>
    <xf numFmtId="3" fontId="20" fillId="5" borderId="0" xfId="0" applyNumberFormat="1" applyFont="1" applyFill="1" applyAlignment="1">
      <alignment vertical="center"/>
    </xf>
    <xf numFmtId="3" fontId="20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3" fontId="24" fillId="5" borderId="0" xfId="0" applyNumberFormat="1" applyFont="1" applyFill="1" applyAlignment="1">
      <alignment vertical="center"/>
    </xf>
    <xf numFmtId="3" fontId="20" fillId="6" borderId="1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3" fontId="18" fillId="6" borderId="0" xfId="0" applyNumberFormat="1" applyFont="1" applyFill="1" applyAlignment="1">
      <alignment horizontal="center" vertical="center"/>
    </xf>
    <xf numFmtId="3" fontId="18" fillId="5" borderId="0" xfId="0" applyNumberFormat="1" applyFont="1" applyFill="1" applyAlignment="1">
      <alignment horizontal="center" vertical="center"/>
    </xf>
    <xf numFmtId="0" fontId="22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wrapText="1" indent="1"/>
    </xf>
    <xf numFmtId="3" fontId="17" fillId="3" borderId="0" xfId="0" applyNumberFormat="1" applyFont="1" applyFill="1" applyAlignment="1">
      <alignment horizontal="center" vertical="center"/>
    </xf>
    <xf numFmtId="0" fontId="20" fillId="6" borderId="0" xfId="0" applyFont="1" applyFill="1" applyAlignment="1">
      <alignment vertical="center"/>
    </xf>
    <xf numFmtId="0" fontId="17" fillId="6" borderId="0" xfId="0" applyFont="1" applyFill="1" applyAlignment="1">
      <alignment horizontal="left" vertical="center" wrapText="1" indent="1"/>
    </xf>
    <xf numFmtId="3" fontId="17" fillId="6" borderId="0" xfId="0" applyNumberFormat="1" applyFont="1" applyFill="1" applyAlignment="1">
      <alignment horizontal="center" vertical="center"/>
    </xf>
    <xf numFmtId="0" fontId="19" fillId="6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18" fillId="3" borderId="0" xfId="0" applyFont="1" applyFill="1" applyAlignment="1">
      <alignment vertical="center" wrapText="1"/>
    </xf>
    <xf numFmtId="3" fontId="18" fillId="3" borderId="0" xfId="0" applyNumberFormat="1" applyFont="1" applyFill="1" applyAlignment="1">
      <alignment horizontal="center" vertical="center"/>
    </xf>
    <xf numFmtId="0" fontId="22" fillId="6" borderId="0" xfId="0" applyFont="1" applyFill="1" applyAlignment="1">
      <alignment vertical="center"/>
    </xf>
    <xf numFmtId="3" fontId="17" fillId="0" borderId="0" xfId="0" applyNumberFormat="1" applyFont="1" applyAlignment="1">
      <alignment horizontal="center" vertical="center"/>
    </xf>
    <xf numFmtId="3" fontId="17" fillId="0" borderId="4" xfId="0" applyNumberFormat="1" applyFont="1" applyBorder="1" applyAlignment="1">
      <alignment horizontal="center" vertical="center"/>
    </xf>
    <xf numFmtId="3" fontId="18" fillId="0" borderId="0" xfId="5" applyNumberFormat="1" applyFont="1" applyFill="1" applyBorder="1" applyAlignment="1">
      <alignment horizontal="center" vertical="center" wrapText="1"/>
    </xf>
    <xf numFmtId="3" fontId="19" fillId="0" borderId="0" xfId="5" applyNumberFormat="1" applyFont="1" applyFill="1" applyBorder="1" applyAlignment="1">
      <alignment horizontal="center" vertical="center"/>
    </xf>
    <xf numFmtId="3" fontId="19" fillId="0" borderId="4" xfId="5" applyNumberFormat="1" applyFont="1" applyFill="1" applyBorder="1" applyAlignment="1">
      <alignment horizontal="center" vertical="center"/>
    </xf>
    <xf numFmtId="3" fontId="17" fillId="6" borderId="0" xfId="5" applyNumberFormat="1" applyFont="1" applyFill="1" applyBorder="1" applyAlignment="1">
      <alignment horizontal="center" vertical="center" wrapText="1"/>
    </xf>
    <xf numFmtId="3" fontId="20" fillId="6" borderId="0" xfId="5" applyNumberFormat="1" applyFont="1" applyFill="1" applyBorder="1" applyAlignment="1">
      <alignment horizontal="center" vertical="center"/>
    </xf>
    <xf numFmtId="3" fontId="20" fillId="6" borderId="4" xfId="5" applyNumberFormat="1" applyFont="1" applyFill="1" applyBorder="1" applyAlignment="1">
      <alignment horizontal="center" vertical="center"/>
    </xf>
    <xf numFmtId="3" fontId="19" fillId="0" borderId="1" xfId="5" applyNumberFormat="1" applyFont="1" applyFill="1" applyBorder="1" applyAlignment="1">
      <alignment horizontal="center" vertical="center"/>
    </xf>
    <xf numFmtId="3" fontId="19" fillId="0" borderId="6" xfId="5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7" fillId="3" borderId="0" xfId="0" applyFont="1" applyFill="1"/>
    <xf numFmtId="3" fontId="19" fillId="6" borderId="0" xfId="0" applyNumberFormat="1" applyFont="1" applyFill="1" applyAlignment="1">
      <alignment vertical="center"/>
    </xf>
    <xf numFmtId="166" fontId="18" fillId="6" borderId="0" xfId="0" applyNumberFormat="1" applyFont="1" applyFill="1" applyAlignment="1">
      <alignment horizontal="center" vertical="center"/>
    </xf>
    <xf numFmtId="166" fontId="18" fillId="5" borderId="0" xfId="0" applyNumberFormat="1" applyFont="1" applyFill="1" applyAlignment="1">
      <alignment horizontal="center" vertical="center"/>
    </xf>
    <xf numFmtId="3" fontId="19" fillId="3" borderId="0" xfId="0" applyNumberFormat="1" applyFont="1" applyFill="1" applyAlignment="1">
      <alignment vertical="center"/>
    </xf>
    <xf numFmtId="166" fontId="17" fillId="3" borderId="0" xfId="0" applyNumberFormat="1" applyFont="1" applyFill="1" applyAlignment="1">
      <alignment horizontal="center" vertical="center"/>
    </xf>
    <xf numFmtId="3" fontId="24" fillId="6" borderId="0" xfId="0" applyNumberFormat="1" applyFont="1" applyFill="1" applyAlignment="1">
      <alignment vertical="center"/>
    </xf>
    <xf numFmtId="3" fontId="24" fillId="3" borderId="0" xfId="0" applyNumberFormat="1" applyFont="1" applyFill="1" applyAlignment="1">
      <alignment vertical="center"/>
    </xf>
    <xf numFmtId="3" fontId="20" fillId="6" borderId="0" xfId="0" applyNumberFormat="1" applyFont="1" applyFill="1" applyAlignment="1">
      <alignment vertical="center"/>
    </xf>
    <xf numFmtId="3" fontId="20" fillId="3" borderId="0" xfId="0" applyNumberFormat="1" applyFont="1" applyFill="1" applyAlignment="1">
      <alignment vertical="center"/>
    </xf>
    <xf numFmtId="166" fontId="17" fillId="6" borderId="0" xfId="0" applyNumberFormat="1" applyFont="1" applyFill="1" applyAlignment="1">
      <alignment horizontal="center" vertical="center"/>
    </xf>
    <xf numFmtId="166" fontId="18" fillId="3" borderId="0" xfId="0" applyNumberFormat="1" applyFont="1" applyFill="1" applyAlignment="1">
      <alignment horizontal="center" vertical="center"/>
    </xf>
    <xf numFmtId="0" fontId="18" fillId="3" borderId="1" xfId="0" applyFont="1" applyFill="1" applyBorder="1"/>
    <xf numFmtId="0" fontId="1" fillId="3" borderId="0" xfId="1" applyFill="1" applyBorder="1" applyAlignment="1">
      <alignment vertical="center"/>
    </xf>
    <xf numFmtId="0" fontId="26" fillId="3" borderId="0" xfId="0" applyFont="1" applyFill="1"/>
    <xf numFmtId="0" fontId="27" fillId="3" borderId="0" xfId="0" applyFont="1" applyFill="1"/>
    <xf numFmtId="0" fontId="28" fillId="3" borderId="0" xfId="0" applyFont="1" applyFill="1"/>
    <xf numFmtId="0" fontId="29" fillId="3" borderId="0" xfId="0" applyFont="1" applyFill="1"/>
    <xf numFmtId="0" fontId="30" fillId="3" borderId="0" xfId="0" applyFont="1" applyFill="1"/>
    <xf numFmtId="0" fontId="31" fillId="3" borderId="0" xfId="0" applyFont="1" applyFill="1" applyAlignment="1">
      <alignment vertical="center"/>
    </xf>
    <xf numFmtId="0" fontId="32" fillId="3" borderId="0" xfId="0" applyFont="1" applyFill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166" fontId="20" fillId="5" borderId="0" xfId="5" applyNumberFormat="1" applyFont="1" applyFill="1" applyBorder="1" applyAlignment="1">
      <alignment horizontal="center" vertical="center"/>
    </xf>
    <xf numFmtId="166" fontId="20" fillId="5" borderId="4" xfId="5" applyNumberFormat="1" applyFont="1" applyFill="1" applyBorder="1" applyAlignment="1">
      <alignment horizontal="center" vertical="center"/>
    </xf>
    <xf numFmtId="166" fontId="20" fillId="0" borderId="0" xfId="5" applyNumberFormat="1" applyFont="1" applyFill="1" applyBorder="1" applyAlignment="1">
      <alignment horizontal="center" vertical="center"/>
    </xf>
    <xf numFmtId="166" fontId="20" fillId="0" borderId="4" xfId="5" applyNumberFormat="1" applyFont="1" applyFill="1" applyBorder="1" applyAlignment="1">
      <alignment horizontal="center" vertical="center"/>
    </xf>
    <xf numFmtId="166" fontId="19" fillId="5" borderId="0" xfId="5" applyNumberFormat="1" applyFont="1" applyFill="1" applyBorder="1" applyAlignment="1">
      <alignment horizontal="center" vertical="center"/>
    </xf>
    <xf numFmtId="166" fontId="19" fillId="5" borderId="4" xfId="5" applyNumberFormat="1" applyFont="1" applyFill="1" applyBorder="1" applyAlignment="1">
      <alignment horizontal="center" vertical="center"/>
    </xf>
    <xf numFmtId="166" fontId="19" fillId="5" borderId="1" xfId="5" applyNumberFormat="1" applyFont="1" applyFill="1" applyBorder="1" applyAlignment="1">
      <alignment horizontal="center" vertical="center"/>
    </xf>
    <xf numFmtId="166" fontId="19" fillId="5" borderId="6" xfId="5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64" fontId="20" fillId="0" borderId="0" xfId="5" applyFont="1"/>
    <xf numFmtId="164" fontId="20" fillId="0" borderId="0" xfId="5" applyFont="1" applyBorder="1"/>
    <xf numFmtId="0" fontId="7" fillId="0" borderId="1" xfId="0" applyFont="1" applyBorder="1" applyAlignment="1">
      <alignment vertical="center" wrapText="1"/>
    </xf>
    <xf numFmtId="166" fontId="17" fillId="0" borderId="0" xfId="0" applyNumberFormat="1" applyFont="1" applyAlignment="1">
      <alignment horizontal="center" vertical="center"/>
    </xf>
    <xf numFmtId="166" fontId="17" fillId="0" borderId="4" xfId="0" applyNumberFormat="1" applyFont="1" applyBorder="1" applyAlignment="1">
      <alignment horizontal="center" vertical="center"/>
    </xf>
    <xf numFmtId="166" fontId="19" fillId="0" borderId="0" xfId="5" applyNumberFormat="1" applyFont="1" applyFill="1" applyBorder="1" applyAlignment="1">
      <alignment horizontal="center" vertical="center"/>
    </xf>
    <xf numFmtId="166" fontId="19" fillId="0" borderId="4" xfId="5" applyNumberFormat="1" applyFont="1" applyFill="1" applyBorder="1" applyAlignment="1">
      <alignment horizontal="center" vertical="center"/>
    </xf>
    <xf numFmtId="166" fontId="20" fillId="6" borderId="0" xfId="5" applyNumberFormat="1" applyFont="1" applyFill="1" applyBorder="1" applyAlignment="1">
      <alignment horizontal="center" vertical="center"/>
    </xf>
    <xf numFmtId="166" fontId="20" fillId="6" borderId="4" xfId="5" applyNumberFormat="1" applyFont="1" applyFill="1" applyBorder="1" applyAlignment="1">
      <alignment horizontal="center" vertical="center"/>
    </xf>
    <xf numFmtId="166" fontId="19" fillId="0" borderId="1" xfId="5" applyNumberFormat="1" applyFont="1" applyFill="1" applyBorder="1" applyAlignment="1">
      <alignment horizontal="center" vertical="center"/>
    </xf>
    <xf numFmtId="166" fontId="19" fillId="0" borderId="6" xfId="5" applyNumberFormat="1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34" fillId="6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left" vertical="center"/>
    </xf>
    <xf numFmtId="0" fontId="19" fillId="4" borderId="7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9" fillId="4" borderId="1" xfId="0" applyFont="1" applyFill="1" applyBorder="1" applyAlignment="1">
      <alignment horizontal="center" vertical="center" wrapText="1"/>
    </xf>
    <xf numFmtId="0" fontId="34" fillId="4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17" fillId="0" borderId="0" xfId="0" applyFont="1" applyFill="1"/>
    <xf numFmtId="0" fontId="17" fillId="0" borderId="3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0" fillId="0" borderId="0" xfId="0" applyFill="1"/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/>
    <xf numFmtId="0" fontId="19" fillId="0" borderId="7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/>
    <xf numFmtId="0" fontId="20" fillId="0" borderId="2" xfId="0" applyFont="1" applyFill="1" applyBorder="1"/>
    <xf numFmtId="0" fontId="20" fillId="0" borderId="8" xfId="0" applyFont="1" applyFill="1" applyBorder="1"/>
    <xf numFmtId="0" fontId="22" fillId="0" borderId="3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20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19" fillId="0" borderId="5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3" xfId="0" applyFont="1" applyFill="1" applyBorder="1"/>
    <xf numFmtId="167" fontId="20" fillId="0" borderId="0" xfId="5" applyNumberFormat="1" applyFont="1" applyFill="1"/>
    <xf numFmtId="0" fontId="7" fillId="0" borderId="7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17" fillId="0" borderId="4" xfId="0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166" fontId="20" fillId="0" borderId="0" xfId="0" applyNumberFormat="1" applyFont="1" applyFill="1" applyAlignment="1">
      <alignment vertical="center"/>
    </xf>
    <xf numFmtId="166" fontId="20" fillId="0" borderId="0" xfId="0" applyNumberFormat="1" applyFont="1" applyFill="1" applyAlignment="1">
      <alignment horizontal="center" vertical="center"/>
    </xf>
    <xf numFmtId="166" fontId="19" fillId="0" borderId="0" xfId="0" applyNumberFormat="1" applyFont="1" applyFill="1" applyAlignment="1">
      <alignment vertical="center"/>
    </xf>
    <xf numFmtId="166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166" fontId="19" fillId="0" borderId="1" xfId="0" applyNumberFormat="1" applyFont="1" applyFill="1" applyBorder="1" applyAlignment="1">
      <alignment vertical="center"/>
    </xf>
    <xf numFmtId="166" fontId="19" fillId="0" borderId="1" xfId="0" applyNumberFormat="1" applyFont="1" applyFill="1" applyBorder="1" applyAlignment="1">
      <alignment horizontal="center" vertical="center"/>
    </xf>
    <xf numFmtId="3" fontId="20" fillId="0" borderId="0" xfId="0" applyNumberFormat="1" applyFont="1" applyFill="1"/>
    <xf numFmtId="0" fontId="7" fillId="0" borderId="8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/>
    </xf>
    <xf numFmtId="3" fontId="19" fillId="0" borderId="0" xfId="0" applyNumberFormat="1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3" fontId="20" fillId="0" borderId="0" xfId="0" applyNumberFormat="1" applyFont="1" applyFill="1" applyAlignment="1">
      <alignment vertical="center"/>
    </xf>
    <xf numFmtId="3" fontId="20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64" fontId="20" fillId="0" borderId="0" xfId="5" applyFont="1" applyFill="1"/>
    <xf numFmtId="164" fontId="20" fillId="0" borderId="0" xfId="5" applyFont="1" applyFill="1" applyBorder="1"/>
    <xf numFmtId="0" fontId="36" fillId="0" borderId="0" xfId="1" applyFont="1" applyFill="1" applyBorder="1"/>
    <xf numFmtId="0" fontId="10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17" fillId="0" borderId="1" xfId="0" applyFont="1" applyFill="1" applyBorder="1"/>
    <xf numFmtId="0" fontId="19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3" fontId="18" fillId="0" borderId="0" xfId="0" applyNumberFormat="1" applyFont="1" applyFill="1" applyAlignment="1">
      <alignment horizontal="center" vertical="center"/>
    </xf>
    <xf numFmtId="3" fontId="18" fillId="0" borderId="4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 indent="1"/>
    </xf>
    <xf numFmtId="3" fontId="17" fillId="0" borderId="0" xfId="0" applyNumberFormat="1" applyFont="1" applyFill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5" xfId="0" applyFont="1" applyFill="1" applyBorder="1"/>
    <xf numFmtId="0" fontId="19" fillId="0" borderId="1" xfId="0" applyFont="1" applyFill="1" applyBorder="1"/>
    <xf numFmtId="0" fontId="7" fillId="0" borderId="1" xfId="0" applyFont="1" applyFill="1" applyBorder="1" applyAlignment="1">
      <alignment vertical="center" wrapText="1"/>
    </xf>
    <xf numFmtId="166" fontId="18" fillId="0" borderId="0" xfId="0" applyNumberFormat="1" applyFont="1" applyFill="1" applyAlignment="1">
      <alignment horizontal="center" vertical="center"/>
    </xf>
    <xf numFmtId="166" fontId="18" fillId="0" borderId="4" xfId="0" applyNumberFormat="1" applyFont="1" applyFill="1" applyBorder="1" applyAlignment="1">
      <alignment horizontal="center" vertical="center"/>
    </xf>
    <xf numFmtId="166" fontId="17" fillId="0" borderId="0" xfId="0" applyNumberFormat="1" applyFont="1" applyFill="1" applyAlignment="1">
      <alignment horizontal="center" vertical="center"/>
    </xf>
    <xf numFmtId="166" fontId="17" fillId="0" borderId="4" xfId="0" applyNumberFormat="1" applyFont="1" applyFill="1" applyBorder="1" applyAlignment="1">
      <alignment horizontal="center" vertical="center"/>
    </xf>
    <xf numFmtId="0" fontId="18" fillId="0" borderId="1" xfId="0" applyFont="1" applyFill="1" applyBorder="1"/>
    <xf numFmtId="3" fontId="19" fillId="0" borderId="1" xfId="0" applyNumberFormat="1" applyFont="1" applyFill="1" applyBorder="1"/>
    <xf numFmtId="166" fontId="18" fillId="0" borderId="1" xfId="0" applyNumberFormat="1" applyFont="1" applyFill="1" applyBorder="1" applyAlignment="1">
      <alignment horizontal="center"/>
    </xf>
    <xf numFmtId="165" fontId="20" fillId="0" borderId="0" xfId="0" applyNumberFormat="1" applyFont="1" applyFill="1"/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9" fillId="8" borderId="2" xfId="0" applyFont="1" applyFill="1" applyBorder="1" applyAlignment="1">
      <alignment horizontal="center"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34" fillId="8" borderId="2" xfId="0" applyFont="1" applyFill="1" applyBorder="1" applyAlignment="1">
      <alignment horizontal="center" vertical="center" wrapText="1"/>
    </xf>
    <xf numFmtId="0" fontId="19" fillId="8" borderId="0" xfId="0" applyFont="1" applyFill="1" applyAlignment="1">
      <alignment horizontal="center" vertical="center" wrapText="1"/>
    </xf>
    <xf numFmtId="0" fontId="34" fillId="8" borderId="8" xfId="0" applyFont="1" applyFill="1" applyBorder="1" applyAlignment="1">
      <alignment horizontal="center" vertical="center" wrapText="1"/>
    </xf>
    <xf numFmtId="165" fontId="20" fillId="5" borderId="0" xfId="0" applyNumberFormat="1" applyFont="1" applyFill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5" fontId="19" fillId="5" borderId="0" xfId="0" applyNumberFormat="1" applyFont="1" applyFill="1" applyAlignment="1">
      <alignment horizontal="center" vertical="center"/>
    </xf>
    <xf numFmtId="165" fontId="19" fillId="5" borderId="1" xfId="0" applyNumberFormat="1" applyFont="1" applyFill="1" applyBorder="1" applyAlignment="1">
      <alignment horizontal="center" vertical="center"/>
    </xf>
    <xf numFmtId="164" fontId="20" fillId="0" borderId="0" xfId="0" applyNumberFormat="1" applyFont="1"/>
    <xf numFmtId="167" fontId="20" fillId="0" borderId="0" xfId="0" applyNumberFormat="1" applyFont="1"/>
    <xf numFmtId="0" fontId="19" fillId="3" borderId="1" xfId="0" applyFont="1" applyFill="1" applyBorder="1" applyAlignment="1">
      <alignment vertical="center" wrapText="1"/>
    </xf>
  </cellXfs>
  <cellStyles count="6">
    <cellStyle name="Hipervínculo" xfId="1" builtinId="8"/>
    <cellStyle name="Hipervínculo 2" xfId="3" xr:uid="{00000000-0005-0000-0000-000001000000}"/>
    <cellStyle name="Millares" xfId="5" builtinId="3"/>
    <cellStyle name="Normal" xfId="0" builtinId="0"/>
    <cellStyle name="Normal 2 3" xfId="4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colors>
    <mruColors>
      <color rgb="FFBFBFBF"/>
      <color rgb="FFF2F2F2"/>
      <color rgb="FFB6004B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413862</xdr:colOff>
      <xdr:row>4</xdr:row>
      <xdr:rowOff>113458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1AE70B3-274F-4D95-A16E-4F92595A37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0416"/>
        <a:stretch/>
      </xdr:blipFill>
      <xdr:spPr>
        <a:xfrm>
          <a:off x="0" y="0"/>
          <a:ext cx="832962" cy="961183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0</xdr:row>
      <xdr:rowOff>9525</xdr:rowOff>
    </xdr:from>
    <xdr:to>
      <xdr:col>9</xdr:col>
      <xdr:colOff>666751</xdr:colOff>
      <xdr:row>4</xdr:row>
      <xdr:rowOff>50313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9D9BEFA-C9CC-46D4-8167-030629B210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1184"/>
        <a:stretch/>
      </xdr:blipFill>
      <xdr:spPr>
        <a:xfrm>
          <a:off x="4991100" y="9525"/>
          <a:ext cx="1609726" cy="888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20"/>
  <sheetViews>
    <sheetView topLeftCell="A3" zoomScaleNormal="100" workbookViewId="0">
      <selection activeCell="A13" sqref="A13"/>
    </sheetView>
  </sheetViews>
  <sheetFormatPr baseColWidth="10" defaultRowHeight="14.4"/>
  <cols>
    <col min="1" max="1" width="6.33203125" style="3" customWidth="1"/>
    <col min="2" max="2" width="11.44140625" style="1"/>
    <col min="3" max="3" width="14" style="1" customWidth="1"/>
    <col min="4" max="6" width="11.44140625" style="1"/>
    <col min="7" max="7" width="4.109375" style="1" customWidth="1"/>
    <col min="8" max="8" width="11.44140625" style="1"/>
    <col min="9" max="9" width="7.44140625" style="1" customWidth="1"/>
    <col min="10" max="10" width="11.44140625" style="1" customWidth="1"/>
    <col min="11" max="250" width="11.44140625" style="1"/>
    <col min="251" max="251" width="6.33203125" style="1" customWidth="1"/>
    <col min="252" max="252" width="11.44140625" style="1"/>
    <col min="253" max="253" width="14" style="1" customWidth="1"/>
    <col min="254" max="506" width="11.44140625" style="1"/>
    <col min="507" max="507" width="6.33203125" style="1" customWidth="1"/>
    <col min="508" max="508" width="11.44140625" style="1"/>
    <col min="509" max="509" width="14" style="1" customWidth="1"/>
    <col min="510" max="762" width="11.44140625" style="1"/>
    <col min="763" max="763" width="6.33203125" style="1" customWidth="1"/>
    <col min="764" max="764" width="11.44140625" style="1"/>
    <col min="765" max="765" width="14" style="1" customWidth="1"/>
    <col min="766" max="1018" width="11.44140625" style="1"/>
    <col min="1019" max="1019" width="6.33203125" style="1" customWidth="1"/>
    <col min="1020" max="1020" width="11.44140625" style="1"/>
    <col min="1021" max="1021" width="14" style="1" customWidth="1"/>
    <col min="1022" max="1274" width="11.44140625" style="1"/>
    <col min="1275" max="1275" width="6.33203125" style="1" customWidth="1"/>
    <col min="1276" max="1276" width="11.44140625" style="1"/>
    <col min="1277" max="1277" width="14" style="1" customWidth="1"/>
    <col min="1278" max="1530" width="11.44140625" style="1"/>
    <col min="1531" max="1531" width="6.33203125" style="1" customWidth="1"/>
    <col min="1532" max="1532" width="11.44140625" style="1"/>
    <col min="1533" max="1533" width="14" style="1" customWidth="1"/>
    <col min="1534" max="1786" width="11.44140625" style="1"/>
    <col min="1787" max="1787" width="6.33203125" style="1" customWidth="1"/>
    <col min="1788" max="1788" width="11.44140625" style="1"/>
    <col min="1789" max="1789" width="14" style="1" customWidth="1"/>
    <col min="1790" max="2042" width="11.44140625" style="1"/>
    <col min="2043" max="2043" width="6.33203125" style="1" customWidth="1"/>
    <col min="2044" max="2044" width="11.44140625" style="1"/>
    <col min="2045" max="2045" width="14" style="1" customWidth="1"/>
    <col min="2046" max="2298" width="11.44140625" style="1"/>
    <col min="2299" max="2299" width="6.33203125" style="1" customWidth="1"/>
    <col min="2300" max="2300" width="11.44140625" style="1"/>
    <col min="2301" max="2301" width="14" style="1" customWidth="1"/>
    <col min="2302" max="2554" width="11.44140625" style="1"/>
    <col min="2555" max="2555" width="6.33203125" style="1" customWidth="1"/>
    <col min="2556" max="2556" width="11.44140625" style="1"/>
    <col min="2557" max="2557" width="14" style="1" customWidth="1"/>
    <col min="2558" max="2810" width="11.44140625" style="1"/>
    <col min="2811" max="2811" width="6.33203125" style="1" customWidth="1"/>
    <col min="2812" max="2812" width="11.44140625" style="1"/>
    <col min="2813" max="2813" width="14" style="1" customWidth="1"/>
    <col min="2814" max="3066" width="11.44140625" style="1"/>
    <col min="3067" max="3067" width="6.33203125" style="1" customWidth="1"/>
    <col min="3068" max="3068" width="11.44140625" style="1"/>
    <col min="3069" max="3069" width="14" style="1" customWidth="1"/>
    <col min="3070" max="3322" width="11.44140625" style="1"/>
    <col min="3323" max="3323" width="6.33203125" style="1" customWidth="1"/>
    <col min="3324" max="3324" width="11.44140625" style="1"/>
    <col min="3325" max="3325" width="14" style="1" customWidth="1"/>
    <col min="3326" max="3578" width="11.44140625" style="1"/>
    <col min="3579" max="3579" width="6.33203125" style="1" customWidth="1"/>
    <col min="3580" max="3580" width="11.44140625" style="1"/>
    <col min="3581" max="3581" width="14" style="1" customWidth="1"/>
    <col min="3582" max="3834" width="11.44140625" style="1"/>
    <col min="3835" max="3835" width="6.33203125" style="1" customWidth="1"/>
    <col min="3836" max="3836" width="11.44140625" style="1"/>
    <col min="3837" max="3837" width="14" style="1" customWidth="1"/>
    <col min="3838" max="4090" width="11.44140625" style="1"/>
    <col min="4091" max="4091" width="6.33203125" style="1" customWidth="1"/>
    <col min="4092" max="4092" width="11.44140625" style="1"/>
    <col min="4093" max="4093" width="14" style="1" customWidth="1"/>
    <col min="4094" max="4346" width="11.44140625" style="1"/>
    <col min="4347" max="4347" width="6.33203125" style="1" customWidth="1"/>
    <col min="4348" max="4348" width="11.44140625" style="1"/>
    <col min="4349" max="4349" width="14" style="1" customWidth="1"/>
    <col min="4350" max="4602" width="11.44140625" style="1"/>
    <col min="4603" max="4603" width="6.33203125" style="1" customWidth="1"/>
    <col min="4604" max="4604" width="11.44140625" style="1"/>
    <col min="4605" max="4605" width="14" style="1" customWidth="1"/>
    <col min="4606" max="4858" width="11.44140625" style="1"/>
    <col min="4859" max="4859" width="6.33203125" style="1" customWidth="1"/>
    <col min="4860" max="4860" width="11.44140625" style="1"/>
    <col min="4861" max="4861" width="14" style="1" customWidth="1"/>
    <col min="4862" max="5114" width="11.44140625" style="1"/>
    <col min="5115" max="5115" width="6.33203125" style="1" customWidth="1"/>
    <col min="5116" max="5116" width="11.44140625" style="1"/>
    <col min="5117" max="5117" width="14" style="1" customWidth="1"/>
    <col min="5118" max="5370" width="11.44140625" style="1"/>
    <col min="5371" max="5371" width="6.33203125" style="1" customWidth="1"/>
    <col min="5372" max="5372" width="11.44140625" style="1"/>
    <col min="5373" max="5373" width="14" style="1" customWidth="1"/>
    <col min="5374" max="5626" width="11.44140625" style="1"/>
    <col min="5627" max="5627" width="6.33203125" style="1" customWidth="1"/>
    <col min="5628" max="5628" width="11.44140625" style="1"/>
    <col min="5629" max="5629" width="14" style="1" customWidth="1"/>
    <col min="5630" max="5882" width="11.44140625" style="1"/>
    <col min="5883" max="5883" width="6.33203125" style="1" customWidth="1"/>
    <col min="5884" max="5884" width="11.44140625" style="1"/>
    <col min="5885" max="5885" width="14" style="1" customWidth="1"/>
    <col min="5886" max="6138" width="11.44140625" style="1"/>
    <col min="6139" max="6139" width="6.33203125" style="1" customWidth="1"/>
    <col min="6140" max="6140" width="11.44140625" style="1"/>
    <col min="6141" max="6141" width="14" style="1" customWidth="1"/>
    <col min="6142" max="6394" width="11.44140625" style="1"/>
    <col min="6395" max="6395" width="6.33203125" style="1" customWidth="1"/>
    <col min="6396" max="6396" width="11.44140625" style="1"/>
    <col min="6397" max="6397" width="14" style="1" customWidth="1"/>
    <col min="6398" max="6650" width="11.44140625" style="1"/>
    <col min="6651" max="6651" width="6.33203125" style="1" customWidth="1"/>
    <col min="6652" max="6652" width="11.44140625" style="1"/>
    <col min="6653" max="6653" width="14" style="1" customWidth="1"/>
    <col min="6654" max="6906" width="11.44140625" style="1"/>
    <col min="6907" max="6907" width="6.33203125" style="1" customWidth="1"/>
    <col min="6908" max="6908" width="11.44140625" style="1"/>
    <col min="6909" max="6909" width="14" style="1" customWidth="1"/>
    <col min="6910" max="7162" width="11.44140625" style="1"/>
    <col min="7163" max="7163" width="6.33203125" style="1" customWidth="1"/>
    <col min="7164" max="7164" width="11.44140625" style="1"/>
    <col min="7165" max="7165" width="14" style="1" customWidth="1"/>
    <col min="7166" max="7418" width="11.44140625" style="1"/>
    <col min="7419" max="7419" width="6.33203125" style="1" customWidth="1"/>
    <col min="7420" max="7420" width="11.44140625" style="1"/>
    <col min="7421" max="7421" width="14" style="1" customWidth="1"/>
    <col min="7422" max="7674" width="11.44140625" style="1"/>
    <col min="7675" max="7675" width="6.33203125" style="1" customWidth="1"/>
    <col min="7676" max="7676" width="11.44140625" style="1"/>
    <col min="7677" max="7677" width="14" style="1" customWidth="1"/>
    <col min="7678" max="7930" width="11.44140625" style="1"/>
    <col min="7931" max="7931" width="6.33203125" style="1" customWidth="1"/>
    <col min="7932" max="7932" width="11.44140625" style="1"/>
    <col min="7933" max="7933" width="14" style="1" customWidth="1"/>
    <col min="7934" max="8186" width="11.44140625" style="1"/>
    <col min="8187" max="8187" width="6.33203125" style="1" customWidth="1"/>
    <col min="8188" max="8188" width="11.44140625" style="1"/>
    <col min="8189" max="8189" width="14" style="1" customWidth="1"/>
    <col min="8190" max="8442" width="11.44140625" style="1"/>
    <col min="8443" max="8443" width="6.33203125" style="1" customWidth="1"/>
    <col min="8444" max="8444" width="11.44140625" style="1"/>
    <col min="8445" max="8445" width="14" style="1" customWidth="1"/>
    <col min="8446" max="8698" width="11.44140625" style="1"/>
    <col min="8699" max="8699" width="6.33203125" style="1" customWidth="1"/>
    <col min="8700" max="8700" width="11.44140625" style="1"/>
    <col min="8701" max="8701" width="14" style="1" customWidth="1"/>
    <col min="8702" max="8954" width="11.44140625" style="1"/>
    <col min="8955" max="8955" width="6.33203125" style="1" customWidth="1"/>
    <col min="8956" max="8956" width="11.44140625" style="1"/>
    <col min="8957" max="8957" width="14" style="1" customWidth="1"/>
    <col min="8958" max="9210" width="11.44140625" style="1"/>
    <col min="9211" max="9211" width="6.33203125" style="1" customWidth="1"/>
    <col min="9212" max="9212" width="11.44140625" style="1"/>
    <col min="9213" max="9213" width="14" style="1" customWidth="1"/>
    <col min="9214" max="9466" width="11.44140625" style="1"/>
    <col min="9467" max="9467" width="6.33203125" style="1" customWidth="1"/>
    <col min="9468" max="9468" width="11.44140625" style="1"/>
    <col min="9469" max="9469" width="14" style="1" customWidth="1"/>
    <col min="9470" max="9722" width="11.44140625" style="1"/>
    <col min="9723" max="9723" width="6.33203125" style="1" customWidth="1"/>
    <col min="9724" max="9724" width="11.44140625" style="1"/>
    <col min="9725" max="9725" width="14" style="1" customWidth="1"/>
    <col min="9726" max="9978" width="11.44140625" style="1"/>
    <col min="9979" max="9979" width="6.33203125" style="1" customWidth="1"/>
    <col min="9980" max="9980" width="11.44140625" style="1"/>
    <col min="9981" max="9981" width="14" style="1" customWidth="1"/>
    <col min="9982" max="10234" width="11.44140625" style="1"/>
    <col min="10235" max="10235" width="6.33203125" style="1" customWidth="1"/>
    <col min="10236" max="10236" width="11.44140625" style="1"/>
    <col min="10237" max="10237" width="14" style="1" customWidth="1"/>
    <col min="10238" max="10490" width="11.44140625" style="1"/>
    <col min="10491" max="10491" width="6.33203125" style="1" customWidth="1"/>
    <col min="10492" max="10492" width="11.44140625" style="1"/>
    <col min="10493" max="10493" width="14" style="1" customWidth="1"/>
    <col min="10494" max="10746" width="11.44140625" style="1"/>
    <col min="10747" max="10747" width="6.33203125" style="1" customWidth="1"/>
    <col min="10748" max="10748" width="11.44140625" style="1"/>
    <col min="10749" max="10749" width="14" style="1" customWidth="1"/>
    <col min="10750" max="11002" width="11.44140625" style="1"/>
    <col min="11003" max="11003" width="6.33203125" style="1" customWidth="1"/>
    <col min="11004" max="11004" width="11.44140625" style="1"/>
    <col min="11005" max="11005" width="14" style="1" customWidth="1"/>
    <col min="11006" max="11258" width="11.44140625" style="1"/>
    <col min="11259" max="11259" width="6.33203125" style="1" customWidth="1"/>
    <col min="11260" max="11260" width="11.44140625" style="1"/>
    <col min="11261" max="11261" width="14" style="1" customWidth="1"/>
    <col min="11262" max="11514" width="11.44140625" style="1"/>
    <col min="11515" max="11515" width="6.33203125" style="1" customWidth="1"/>
    <col min="11516" max="11516" width="11.44140625" style="1"/>
    <col min="11517" max="11517" width="14" style="1" customWidth="1"/>
    <col min="11518" max="11770" width="11.44140625" style="1"/>
    <col min="11771" max="11771" width="6.33203125" style="1" customWidth="1"/>
    <col min="11772" max="11772" width="11.44140625" style="1"/>
    <col min="11773" max="11773" width="14" style="1" customWidth="1"/>
    <col min="11774" max="12026" width="11.44140625" style="1"/>
    <col min="12027" max="12027" width="6.33203125" style="1" customWidth="1"/>
    <col min="12028" max="12028" width="11.44140625" style="1"/>
    <col min="12029" max="12029" width="14" style="1" customWidth="1"/>
    <col min="12030" max="12282" width="11.44140625" style="1"/>
    <col min="12283" max="12283" width="6.33203125" style="1" customWidth="1"/>
    <col min="12284" max="12284" width="11.44140625" style="1"/>
    <col min="12285" max="12285" width="14" style="1" customWidth="1"/>
    <col min="12286" max="12538" width="11.44140625" style="1"/>
    <col min="12539" max="12539" width="6.33203125" style="1" customWidth="1"/>
    <col min="12540" max="12540" width="11.44140625" style="1"/>
    <col min="12541" max="12541" width="14" style="1" customWidth="1"/>
    <col min="12542" max="12794" width="11.44140625" style="1"/>
    <col min="12795" max="12795" width="6.33203125" style="1" customWidth="1"/>
    <col min="12796" max="12796" width="11.44140625" style="1"/>
    <col min="12797" max="12797" width="14" style="1" customWidth="1"/>
    <col min="12798" max="13050" width="11.44140625" style="1"/>
    <col min="13051" max="13051" width="6.33203125" style="1" customWidth="1"/>
    <col min="13052" max="13052" width="11.44140625" style="1"/>
    <col min="13053" max="13053" width="14" style="1" customWidth="1"/>
    <col min="13054" max="13306" width="11.44140625" style="1"/>
    <col min="13307" max="13307" width="6.33203125" style="1" customWidth="1"/>
    <col min="13308" max="13308" width="11.44140625" style="1"/>
    <col min="13309" max="13309" width="14" style="1" customWidth="1"/>
    <col min="13310" max="13562" width="11.44140625" style="1"/>
    <col min="13563" max="13563" width="6.33203125" style="1" customWidth="1"/>
    <col min="13564" max="13564" width="11.44140625" style="1"/>
    <col min="13565" max="13565" width="14" style="1" customWidth="1"/>
    <col min="13566" max="13818" width="11.44140625" style="1"/>
    <col min="13819" max="13819" width="6.33203125" style="1" customWidth="1"/>
    <col min="13820" max="13820" width="11.44140625" style="1"/>
    <col min="13821" max="13821" width="14" style="1" customWidth="1"/>
    <col min="13822" max="14074" width="11.44140625" style="1"/>
    <col min="14075" max="14075" width="6.33203125" style="1" customWidth="1"/>
    <col min="14076" max="14076" width="11.44140625" style="1"/>
    <col min="14077" max="14077" width="14" style="1" customWidth="1"/>
    <col min="14078" max="14330" width="11.44140625" style="1"/>
    <col min="14331" max="14331" width="6.33203125" style="1" customWidth="1"/>
    <col min="14332" max="14332" width="11.44140625" style="1"/>
    <col min="14333" max="14333" width="14" style="1" customWidth="1"/>
    <col min="14334" max="14586" width="11.44140625" style="1"/>
    <col min="14587" max="14587" width="6.33203125" style="1" customWidth="1"/>
    <col min="14588" max="14588" width="11.44140625" style="1"/>
    <col min="14589" max="14589" width="14" style="1" customWidth="1"/>
    <col min="14590" max="14842" width="11.44140625" style="1"/>
    <col min="14843" max="14843" width="6.33203125" style="1" customWidth="1"/>
    <col min="14844" max="14844" width="11.44140625" style="1"/>
    <col min="14845" max="14845" width="14" style="1" customWidth="1"/>
    <col min="14846" max="15098" width="11.44140625" style="1"/>
    <col min="15099" max="15099" width="6.33203125" style="1" customWidth="1"/>
    <col min="15100" max="15100" width="11.44140625" style="1"/>
    <col min="15101" max="15101" width="14" style="1" customWidth="1"/>
    <col min="15102" max="15354" width="11.44140625" style="1"/>
    <col min="15355" max="15355" width="6.33203125" style="1" customWidth="1"/>
    <col min="15356" max="15356" width="11.44140625" style="1"/>
    <col min="15357" max="15357" width="14" style="1" customWidth="1"/>
    <col min="15358" max="15610" width="11.44140625" style="1"/>
    <col min="15611" max="15611" width="6.33203125" style="1" customWidth="1"/>
    <col min="15612" max="15612" width="11.44140625" style="1"/>
    <col min="15613" max="15613" width="14" style="1" customWidth="1"/>
    <col min="15614" max="15866" width="11.44140625" style="1"/>
    <col min="15867" max="15867" width="6.33203125" style="1" customWidth="1"/>
    <col min="15868" max="15868" width="11.44140625" style="1"/>
    <col min="15869" max="15869" width="14" style="1" customWidth="1"/>
    <col min="15870" max="16122" width="11.44140625" style="1"/>
    <col min="16123" max="16123" width="6.33203125" style="1" customWidth="1"/>
    <col min="16124" max="16124" width="11.44140625" style="1"/>
    <col min="16125" max="16125" width="14" style="1" customWidth="1"/>
    <col min="16126" max="16384" width="11.44140625" style="1"/>
  </cols>
  <sheetData>
    <row r="3" spans="1:10" ht="21">
      <c r="C3" s="158" t="s">
        <v>88</v>
      </c>
      <c r="D3" s="159"/>
      <c r="E3" s="159"/>
    </row>
    <row r="4" spans="1:10" ht="15.6">
      <c r="C4" s="160" t="s">
        <v>94</v>
      </c>
      <c r="D4" s="161"/>
      <c r="E4" s="161"/>
    </row>
    <row r="6" spans="1:10" ht="12" customHeight="1"/>
    <row r="7" spans="1:10" s="4" customFormat="1" ht="9" customHeight="1">
      <c r="A7" s="67"/>
      <c r="B7" s="68"/>
      <c r="C7" s="68"/>
      <c r="D7" s="68"/>
      <c r="E7" s="68"/>
      <c r="F7" s="68"/>
      <c r="G7" s="68"/>
      <c r="H7" s="68"/>
      <c r="I7" s="68"/>
      <c r="J7" s="68"/>
    </row>
    <row r="8" spans="1:10" s="4" customFormat="1" ht="23.25" customHeight="1">
      <c r="A8" s="67"/>
      <c r="B8" s="68"/>
      <c r="C8" s="162"/>
      <c r="D8" s="68"/>
      <c r="E8" s="68"/>
      <c r="F8" s="68"/>
      <c r="G8" s="68"/>
      <c r="H8" s="68"/>
      <c r="I8" s="68"/>
      <c r="J8" s="68"/>
    </row>
    <row r="9" spans="1:10" s="4" customFormat="1" ht="9" customHeight="1">
      <c r="A9" s="67"/>
      <c r="B9" s="68"/>
      <c r="C9" s="163"/>
      <c r="D9" s="68"/>
      <c r="E9" s="68"/>
      <c r="F9" s="68"/>
      <c r="G9" s="68"/>
      <c r="H9" s="68"/>
      <c r="I9" s="68"/>
      <c r="J9" s="68"/>
    </row>
    <row r="10" spans="1:10" ht="12" customHeight="1">
      <c r="A10" s="194" t="s">
        <v>96</v>
      </c>
      <c r="B10" s="194"/>
      <c r="C10" s="194"/>
      <c r="D10" s="194"/>
      <c r="E10" s="194"/>
      <c r="F10" s="194"/>
      <c r="G10" s="194"/>
      <c r="H10" s="194"/>
      <c r="I10" s="194"/>
      <c r="J10" s="194"/>
    </row>
    <row r="11" spans="1:10" ht="12" customHeight="1">
      <c r="A11" s="195"/>
      <c r="B11" s="195"/>
      <c r="C11" s="195"/>
      <c r="D11" s="195"/>
      <c r="E11" s="195"/>
      <c r="F11" s="195"/>
      <c r="G11" s="195"/>
      <c r="H11" s="195"/>
      <c r="I11" s="195"/>
      <c r="J11" s="195"/>
    </row>
    <row r="12" spans="1:10" ht="12" customHeight="1">
      <c r="A12" s="195"/>
      <c r="B12" s="195"/>
      <c r="C12" s="195"/>
      <c r="D12" s="195"/>
      <c r="E12" s="195"/>
      <c r="F12" s="195"/>
      <c r="G12" s="195"/>
      <c r="H12" s="195"/>
      <c r="I12" s="195"/>
      <c r="J12" s="195"/>
    </row>
    <row r="13" spans="1:10" s="2" customFormat="1" ht="27" customHeight="1">
      <c r="A13" s="5"/>
      <c r="B13" s="164" t="s">
        <v>82</v>
      </c>
      <c r="C13" s="8"/>
      <c r="D13" s="8"/>
      <c r="E13" s="8"/>
      <c r="F13" s="8"/>
      <c r="G13" s="6"/>
      <c r="H13" s="6"/>
      <c r="I13" s="6"/>
      <c r="J13" s="7"/>
    </row>
    <row r="14" spans="1:10" s="2" customFormat="1" ht="27" customHeight="1">
      <c r="A14" s="5"/>
      <c r="B14" s="9" t="s">
        <v>23</v>
      </c>
      <c r="C14" s="8" t="s">
        <v>79</v>
      </c>
      <c r="D14" s="8"/>
      <c r="E14" s="8"/>
      <c r="F14" s="8"/>
      <c r="G14" s="6"/>
      <c r="H14" s="6"/>
      <c r="I14" s="6"/>
      <c r="J14" s="7"/>
    </row>
    <row r="15" spans="1:10" s="2" customFormat="1" ht="27" customHeight="1">
      <c r="A15" s="5"/>
      <c r="B15" s="9" t="s">
        <v>24</v>
      </c>
      <c r="C15" s="8" t="s">
        <v>80</v>
      </c>
      <c r="D15" s="8"/>
      <c r="E15" s="8"/>
      <c r="F15" s="8"/>
      <c r="G15" s="6"/>
      <c r="H15" s="6"/>
      <c r="I15" s="6"/>
      <c r="J15" s="7"/>
    </row>
    <row r="16" spans="1:10" s="4" customFormat="1" ht="16.8">
      <c r="A16" s="50"/>
      <c r="B16" s="51"/>
      <c r="C16" s="51"/>
      <c r="D16" s="51"/>
      <c r="E16" s="51"/>
      <c r="F16" s="51"/>
      <c r="G16" s="51"/>
      <c r="H16" s="51"/>
      <c r="I16" s="51"/>
      <c r="J16" s="52"/>
    </row>
    <row r="17" spans="1:10" ht="15" customHeight="1">
      <c r="A17" s="194" t="s">
        <v>95</v>
      </c>
      <c r="B17" s="194"/>
      <c r="C17" s="194"/>
      <c r="D17" s="194"/>
      <c r="E17" s="194"/>
      <c r="F17" s="194"/>
      <c r="G17" s="194"/>
      <c r="H17" s="194"/>
      <c r="I17" s="194"/>
      <c r="J17" s="194"/>
    </row>
    <row r="18" spans="1:10" ht="15" customHeight="1">
      <c r="A18" s="195"/>
      <c r="B18" s="195"/>
      <c r="C18" s="195"/>
      <c r="D18" s="195"/>
      <c r="E18" s="195"/>
      <c r="F18" s="195"/>
      <c r="G18" s="195"/>
      <c r="H18" s="195"/>
      <c r="I18" s="195"/>
      <c r="J18" s="195"/>
    </row>
    <row r="19" spans="1:10" ht="16.8">
      <c r="B19" s="157" t="s">
        <v>25</v>
      </c>
      <c r="C19" s="8" t="s">
        <v>79</v>
      </c>
      <c r="D19" s="8"/>
      <c r="E19" s="8"/>
      <c r="F19" s="8"/>
      <c r="G19" s="8"/>
    </row>
    <row r="20" spans="1:10" ht="16.8">
      <c r="B20" s="157" t="s">
        <v>74</v>
      </c>
      <c r="C20" s="8" t="s">
        <v>80</v>
      </c>
      <c r="D20" s="8"/>
      <c r="E20" s="8"/>
      <c r="F20" s="8"/>
      <c r="G20" s="8"/>
    </row>
  </sheetData>
  <mergeCells count="2">
    <mergeCell ref="A10:J12"/>
    <mergeCell ref="A17:J18"/>
  </mergeCells>
  <hyperlinks>
    <hyperlink ref="B14" location="'Cuadro 1'!A5" display="Cuadro 1" xr:uid="{00000000-0004-0000-0000-000002000000}"/>
    <hyperlink ref="B15" location="'Cuadro 2'!A5" display="Cuadro 2" xr:uid="{00000000-0004-0000-0000-000003000000}"/>
    <hyperlink ref="B19" location="'Cuadro 4'!A1" display="Cuadro 4" xr:uid="{D1C7545C-5D10-47BC-A219-B110B06CAE22}"/>
    <hyperlink ref="B20" location="'Cuadro 5'!A1" display="Cuadro 5" xr:uid="{5773F3BE-26FC-419B-91D1-CDDE0955BC1D}"/>
  </hyperlinks>
  <pageMargins left="0.7" right="0.7" top="0.75" bottom="0.75" header="0.3" footer="0.3"/>
  <pageSetup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CA6BB-48B8-DB43-B1E9-CE3C5103D88A}">
  <dimension ref="A1:CB175"/>
  <sheetViews>
    <sheetView showGridLines="0" topLeftCell="AZ1" zoomScaleNormal="100" workbookViewId="0">
      <selection activeCell="C6" sqref="C6"/>
    </sheetView>
  </sheetViews>
  <sheetFormatPr baseColWidth="10" defaultColWidth="11.44140625" defaultRowHeight="13.2"/>
  <cols>
    <col min="1" max="1" width="14" style="227" customWidth="1"/>
    <col min="2" max="2" width="14.88671875" style="227" customWidth="1"/>
    <col min="3" max="3" width="75.44140625" style="227" customWidth="1"/>
    <col min="4" max="4" width="11.44140625" style="260" customWidth="1"/>
    <col min="5" max="5" width="11.44140625" style="227" customWidth="1"/>
    <col min="6" max="16384" width="11.44140625" style="227"/>
  </cols>
  <sheetData>
    <row r="1" spans="1:80" s="209" customFormat="1" ht="30.9" customHeight="1">
      <c r="A1" s="206"/>
      <c r="B1" s="207"/>
      <c r="C1" s="207"/>
      <c r="D1" s="207"/>
      <c r="E1" s="207"/>
      <c r="F1" s="207"/>
      <c r="G1" s="208"/>
    </row>
    <row r="2" spans="1:80" s="209" customFormat="1" ht="30.9" customHeight="1">
      <c r="A2" s="210"/>
      <c r="B2" s="211"/>
      <c r="C2" s="211"/>
      <c r="D2" s="211"/>
      <c r="E2" s="211"/>
      <c r="F2" s="211"/>
      <c r="G2" s="212"/>
    </row>
    <row r="3" spans="1:80" s="209" customFormat="1" ht="12" customHeight="1">
      <c r="A3" s="213" t="s">
        <v>92</v>
      </c>
      <c r="B3" s="214"/>
      <c r="C3" s="214"/>
      <c r="D3" s="214"/>
      <c r="E3" s="214"/>
      <c r="F3" s="214"/>
      <c r="G3" s="215"/>
    </row>
    <row r="4" spans="1:80" s="209" customFormat="1" ht="16.649999999999999" customHeight="1">
      <c r="A4" s="216"/>
      <c r="B4" s="217"/>
      <c r="C4" s="217"/>
      <c r="D4" s="217"/>
      <c r="E4" s="217"/>
      <c r="F4" s="217"/>
      <c r="G4" s="218"/>
      <c r="I4" s="219"/>
      <c r="J4" s="219"/>
    </row>
    <row r="5" spans="1:80" s="209" customFormat="1" ht="14.1" customHeight="1">
      <c r="A5" s="220" t="s">
        <v>85</v>
      </c>
      <c r="B5" s="221"/>
      <c r="C5" s="221"/>
      <c r="D5" s="221"/>
      <c r="E5" s="221"/>
      <c r="F5" s="221"/>
      <c r="G5" s="222"/>
      <c r="I5" s="219"/>
      <c r="J5" s="219"/>
    </row>
    <row r="6" spans="1:80" s="209" customFormat="1" ht="14.1" customHeight="1">
      <c r="A6" s="220" t="s">
        <v>78</v>
      </c>
      <c r="B6" s="221"/>
      <c r="C6" s="221"/>
      <c r="D6" s="221"/>
      <c r="E6" s="221"/>
      <c r="F6" s="221"/>
      <c r="G6" s="222"/>
      <c r="I6" s="219"/>
      <c r="J6" s="219"/>
    </row>
    <row r="7" spans="1:80" s="209" customFormat="1" ht="14.1" customHeight="1">
      <c r="A7" s="220" t="s">
        <v>53</v>
      </c>
      <c r="B7" s="221"/>
      <c r="C7" s="221"/>
      <c r="D7" s="221"/>
      <c r="E7" s="221"/>
      <c r="F7" s="221"/>
      <c r="G7" s="222"/>
      <c r="I7" s="219"/>
      <c r="J7" s="219"/>
    </row>
    <row r="8" spans="1:80" s="209" customFormat="1" ht="14.1" customHeight="1">
      <c r="A8" s="223" t="s">
        <v>97</v>
      </c>
      <c r="B8" s="224"/>
      <c r="C8" s="224"/>
      <c r="D8" s="224"/>
      <c r="E8" s="224"/>
      <c r="F8" s="224"/>
      <c r="G8" s="225"/>
      <c r="I8" s="219"/>
      <c r="J8" s="219"/>
      <c r="R8" s="14"/>
    </row>
    <row r="9" spans="1:80">
      <c r="A9" s="226"/>
      <c r="B9" s="226"/>
      <c r="C9" s="226"/>
      <c r="D9" s="226"/>
    </row>
    <row r="10" spans="1:80" s="226" customFormat="1" ht="25.5" customHeight="1">
      <c r="A10" s="228" t="s">
        <v>0</v>
      </c>
      <c r="B10" s="229" t="s">
        <v>49</v>
      </c>
      <c r="C10" s="229" t="s">
        <v>1</v>
      </c>
      <c r="D10" s="229">
        <v>2005</v>
      </c>
      <c r="E10" s="229"/>
      <c r="F10" s="229"/>
      <c r="G10" s="229"/>
      <c r="H10" s="229">
        <v>2006</v>
      </c>
      <c r="I10" s="229"/>
      <c r="J10" s="229"/>
      <c r="K10" s="229"/>
      <c r="L10" s="229">
        <v>2007</v>
      </c>
      <c r="M10" s="229"/>
      <c r="N10" s="229"/>
      <c r="O10" s="229"/>
      <c r="P10" s="229">
        <v>2008</v>
      </c>
      <c r="Q10" s="229"/>
      <c r="R10" s="229"/>
      <c r="S10" s="229"/>
      <c r="T10" s="229">
        <v>2009</v>
      </c>
      <c r="U10" s="229"/>
      <c r="V10" s="229"/>
      <c r="W10" s="229"/>
      <c r="X10" s="229">
        <v>2010</v>
      </c>
      <c r="Y10" s="229"/>
      <c r="Z10" s="229"/>
      <c r="AA10" s="229"/>
      <c r="AB10" s="229">
        <v>2011</v>
      </c>
      <c r="AC10" s="229"/>
      <c r="AD10" s="229"/>
      <c r="AE10" s="229"/>
      <c r="AF10" s="229">
        <v>2012</v>
      </c>
      <c r="AG10" s="229"/>
      <c r="AH10" s="229"/>
      <c r="AI10" s="229"/>
      <c r="AJ10" s="229">
        <v>2013</v>
      </c>
      <c r="AK10" s="229"/>
      <c r="AL10" s="229"/>
      <c r="AM10" s="229"/>
      <c r="AN10" s="229">
        <v>2014</v>
      </c>
      <c r="AO10" s="229"/>
      <c r="AP10" s="229"/>
      <c r="AQ10" s="229"/>
      <c r="AR10" s="229">
        <v>2015</v>
      </c>
      <c r="AS10" s="229"/>
      <c r="AT10" s="229"/>
      <c r="AU10" s="229"/>
      <c r="AV10" s="229">
        <v>2016</v>
      </c>
      <c r="AW10" s="229"/>
      <c r="AX10" s="229"/>
      <c r="AY10" s="229"/>
      <c r="AZ10" s="229">
        <v>2017</v>
      </c>
      <c r="BA10" s="229"/>
      <c r="BB10" s="229"/>
      <c r="BC10" s="229"/>
      <c r="BD10" s="229">
        <v>2018</v>
      </c>
      <c r="BE10" s="229"/>
      <c r="BF10" s="229"/>
      <c r="BG10" s="229"/>
      <c r="BH10" s="229">
        <v>2019</v>
      </c>
      <c r="BI10" s="229"/>
      <c r="BJ10" s="229"/>
      <c r="BK10" s="229"/>
      <c r="BL10" s="229">
        <v>2020</v>
      </c>
      <c r="BM10" s="229"/>
      <c r="BN10" s="229"/>
      <c r="BO10" s="229"/>
      <c r="BP10" s="229" t="s">
        <v>90</v>
      </c>
      <c r="BQ10" s="229"/>
      <c r="BR10" s="229"/>
      <c r="BS10" s="229"/>
      <c r="BT10" s="229" t="s">
        <v>93</v>
      </c>
      <c r="BU10" s="229"/>
      <c r="BV10" s="229"/>
      <c r="BW10" s="229"/>
      <c r="BX10" s="229" t="s">
        <v>91</v>
      </c>
      <c r="BY10" s="229"/>
      <c r="BZ10" s="229"/>
      <c r="CA10" s="229"/>
      <c r="CB10" s="230" t="s">
        <v>98</v>
      </c>
    </row>
    <row r="11" spans="1:80" s="226" customFormat="1" ht="25.5" customHeight="1">
      <c r="A11" s="231"/>
      <c r="B11" s="232"/>
      <c r="C11" s="232"/>
      <c r="D11" s="233" t="s">
        <v>33</v>
      </c>
      <c r="E11" s="233" t="s">
        <v>75</v>
      </c>
      <c r="F11" s="233" t="s">
        <v>76</v>
      </c>
      <c r="G11" s="233" t="s">
        <v>77</v>
      </c>
      <c r="H11" s="233" t="s">
        <v>33</v>
      </c>
      <c r="I11" s="233" t="s">
        <v>75</v>
      </c>
      <c r="J11" s="233" t="s">
        <v>76</v>
      </c>
      <c r="K11" s="233" t="s">
        <v>77</v>
      </c>
      <c r="L11" s="233" t="s">
        <v>33</v>
      </c>
      <c r="M11" s="233" t="s">
        <v>75</v>
      </c>
      <c r="N11" s="233" t="s">
        <v>76</v>
      </c>
      <c r="O11" s="233" t="s">
        <v>77</v>
      </c>
      <c r="P11" s="233" t="s">
        <v>33</v>
      </c>
      <c r="Q11" s="233" t="s">
        <v>75</v>
      </c>
      <c r="R11" s="233" t="s">
        <v>76</v>
      </c>
      <c r="S11" s="233" t="s">
        <v>77</v>
      </c>
      <c r="T11" s="233" t="s">
        <v>33</v>
      </c>
      <c r="U11" s="233" t="s">
        <v>75</v>
      </c>
      <c r="V11" s="233" t="s">
        <v>76</v>
      </c>
      <c r="W11" s="233" t="s">
        <v>77</v>
      </c>
      <c r="X11" s="233" t="s">
        <v>33</v>
      </c>
      <c r="Y11" s="233" t="s">
        <v>75</v>
      </c>
      <c r="Z11" s="233" t="s">
        <v>76</v>
      </c>
      <c r="AA11" s="233" t="s">
        <v>77</v>
      </c>
      <c r="AB11" s="233" t="s">
        <v>33</v>
      </c>
      <c r="AC11" s="233" t="s">
        <v>75</v>
      </c>
      <c r="AD11" s="233" t="s">
        <v>76</v>
      </c>
      <c r="AE11" s="233" t="s">
        <v>77</v>
      </c>
      <c r="AF11" s="233" t="s">
        <v>33</v>
      </c>
      <c r="AG11" s="233" t="s">
        <v>75</v>
      </c>
      <c r="AH11" s="233" t="s">
        <v>76</v>
      </c>
      <c r="AI11" s="233" t="s">
        <v>77</v>
      </c>
      <c r="AJ11" s="233" t="s">
        <v>33</v>
      </c>
      <c r="AK11" s="233" t="s">
        <v>75</v>
      </c>
      <c r="AL11" s="233" t="s">
        <v>76</v>
      </c>
      <c r="AM11" s="233" t="s">
        <v>77</v>
      </c>
      <c r="AN11" s="233" t="s">
        <v>33</v>
      </c>
      <c r="AO11" s="233" t="s">
        <v>75</v>
      </c>
      <c r="AP11" s="233" t="s">
        <v>76</v>
      </c>
      <c r="AQ11" s="233" t="s">
        <v>77</v>
      </c>
      <c r="AR11" s="233" t="s">
        <v>33</v>
      </c>
      <c r="AS11" s="233" t="s">
        <v>75</v>
      </c>
      <c r="AT11" s="233" t="s">
        <v>76</v>
      </c>
      <c r="AU11" s="233" t="s">
        <v>77</v>
      </c>
      <c r="AV11" s="233" t="s">
        <v>33</v>
      </c>
      <c r="AW11" s="233" t="s">
        <v>75</v>
      </c>
      <c r="AX11" s="233" t="s">
        <v>76</v>
      </c>
      <c r="AY11" s="233" t="s">
        <v>77</v>
      </c>
      <c r="AZ11" s="233" t="s">
        <v>33</v>
      </c>
      <c r="BA11" s="233" t="s">
        <v>75</v>
      </c>
      <c r="BB11" s="233" t="s">
        <v>76</v>
      </c>
      <c r="BC11" s="233" t="s">
        <v>77</v>
      </c>
      <c r="BD11" s="233" t="s">
        <v>33</v>
      </c>
      <c r="BE11" s="233" t="s">
        <v>75</v>
      </c>
      <c r="BF11" s="226" t="s">
        <v>76</v>
      </c>
      <c r="BG11" s="233" t="s">
        <v>77</v>
      </c>
      <c r="BH11" s="233" t="s">
        <v>33</v>
      </c>
      <c r="BI11" s="233" t="s">
        <v>75</v>
      </c>
      <c r="BJ11" s="233" t="s">
        <v>76</v>
      </c>
      <c r="BK11" s="233" t="s">
        <v>77</v>
      </c>
      <c r="BL11" s="233" t="s">
        <v>33</v>
      </c>
      <c r="BM11" s="233" t="s">
        <v>75</v>
      </c>
      <c r="BN11" s="233" t="s">
        <v>76</v>
      </c>
      <c r="BO11" s="233" t="s">
        <v>77</v>
      </c>
      <c r="BP11" s="233" t="s">
        <v>33</v>
      </c>
      <c r="BQ11" s="233" t="s">
        <v>75</v>
      </c>
      <c r="BR11" s="233" t="s">
        <v>76</v>
      </c>
      <c r="BS11" s="233" t="s">
        <v>77</v>
      </c>
      <c r="BT11" s="233" t="s">
        <v>33</v>
      </c>
      <c r="BU11" s="233" t="s">
        <v>75</v>
      </c>
      <c r="BV11" s="233" t="s">
        <v>76</v>
      </c>
      <c r="BW11" s="233" t="s">
        <v>77</v>
      </c>
      <c r="BX11" s="233" t="s">
        <v>33</v>
      </c>
      <c r="BY11" s="233" t="s">
        <v>75</v>
      </c>
      <c r="BZ11" s="233" t="s">
        <v>76</v>
      </c>
      <c r="CA11" s="233" t="s">
        <v>77</v>
      </c>
      <c r="CB11" s="234" t="s">
        <v>33</v>
      </c>
    </row>
    <row r="12" spans="1:80">
      <c r="A12" s="235"/>
      <c r="B12" s="236"/>
      <c r="C12" s="236"/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E12" s="236"/>
      <c r="BF12" s="236"/>
      <c r="BG12" s="236"/>
      <c r="BH12" s="236"/>
      <c r="BI12" s="236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CB12" s="237"/>
    </row>
    <row r="13" spans="1:80">
      <c r="A13" s="238"/>
      <c r="B13" s="239" t="s">
        <v>2</v>
      </c>
      <c r="C13" s="240" t="s">
        <v>9</v>
      </c>
      <c r="D13" s="78">
        <v>2.2939330173881105</v>
      </c>
      <c r="E13" s="78">
        <v>2.6145370013448832</v>
      </c>
      <c r="F13" s="78">
        <v>3.2347748264452703</v>
      </c>
      <c r="G13" s="78">
        <v>2.8643532788803689</v>
      </c>
      <c r="H13" s="78">
        <v>2.2839616612480613</v>
      </c>
      <c r="I13" s="78">
        <v>2.568334430819418</v>
      </c>
      <c r="J13" s="78">
        <v>3.2560789603088249</v>
      </c>
      <c r="K13" s="78">
        <v>2.8992230716823171</v>
      </c>
      <c r="L13" s="78">
        <v>2.3109801037337956</v>
      </c>
      <c r="M13" s="78">
        <v>2.5720160181217344</v>
      </c>
      <c r="N13" s="78">
        <v>3.2523469745960663</v>
      </c>
      <c r="O13" s="78">
        <v>2.896493211585784</v>
      </c>
      <c r="P13" s="78">
        <v>2.3649084079036977</v>
      </c>
      <c r="Q13" s="78">
        <v>2.7109627462310812</v>
      </c>
      <c r="R13" s="78">
        <v>3.3682475585333052</v>
      </c>
      <c r="S13" s="78">
        <v>2.8820384008253908</v>
      </c>
      <c r="T13" s="78">
        <v>2.4167017249987452</v>
      </c>
      <c r="U13" s="78">
        <v>2.6995539767026822</v>
      </c>
      <c r="V13" s="78">
        <v>3.4057280162278603</v>
      </c>
      <c r="W13" s="78">
        <v>2.8872757406341765</v>
      </c>
      <c r="X13" s="78">
        <v>2.4094789640577714</v>
      </c>
      <c r="Y13" s="78">
        <v>2.6249193265597328</v>
      </c>
      <c r="Z13" s="78">
        <v>3.2752788089977396</v>
      </c>
      <c r="AA13" s="78">
        <v>2.9160646802520485</v>
      </c>
      <c r="AB13" s="78">
        <v>2.4190002602192342</v>
      </c>
      <c r="AC13" s="78">
        <v>2.7757630209074575</v>
      </c>
      <c r="AD13" s="78">
        <v>3.353257759768991</v>
      </c>
      <c r="AE13" s="78">
        <v>2.9720415444277291</v>
      </c>
      <c r="AF13" s="78">
        <v>2.5533441850672829</v>
      </c>
      <c r="AG13" s="78">
        <v>2.7934318958305648</v>
      </c>
      <c r="AH13" s="78">
        <v>3.270721012599918</v>
      </c>
      <c r="AI13" s="78">
        <v>2.9129532849594133</v>
      </c>
      <c r="AJ13" s="78">
        <v>2.4311487692663065</v>
      </c>
      <c r="AK13" s="78">
        <v>2.9187485973092002</v>
      </c>
      <c r="AL13" s="78">
        <v>3.2878652170225982</v>
      </c>
      <c r="AM13" s="78">
        <v>2.9273137719715536</v>
      </c>
      <c r="AN13" s="61">
        <v>2.6999963209157389</v>
      </c>
      <c r="AO13" s="61">
        <v>2.9863422259099548</v>
      </c>
      <c r="AP13" s="61">
        <v>3.420304177543612</v>
      </c>
      <c r="AQ13" s="61">
        <v>3.1336401848937503</v>
      </c>
      <c r="AR13" s="61">
        <v>2.7635536493181432</v>
      </c>
      <c r="AS13" s="61">
        <v>3.0455107469134983</v>
      </c>
      <c r="AT13" s="61">
        <v>3.5714664519887527</v>
      </c>
      <c r="AU13" s="61">
        <v>3.0916822877673109</v>
      </c>
      <c r="AV13" s="61">
        <v>2.5121513804666686</v>
      </c>
      <c r="AW13" s="61">
        <v>2.7649151264743037</v>
      </c>
      <c r="AX13" s="61">
        <v>3.2729994011879762</v>
      </c>
      <c r="AY13" s="61">
        <v>3.1712702688502463</v>
      </c>
      <c r="AZ13" s="61">
        <v>2.7234419608775955</v>
      </c>
      <c r="BA13" s="61">
        <v>3.1004754098412675</v>
      </c>
      <c r="BB13" s="61">
        <v>3.6814255221320824</v>
      </c>
      <c r="BC13" s="61">
        <v>3.2932263281996268</v>
      </c>
      <c r="BD13" s="61">
        <v>2.8840225479981041</v>
      </c>
      <c r="BE13" s="61">
        <v>3.1812872804526435</v>
      </c>
      <c r="BF13" s="61">
        <v>3.6082730449364471</v>
      </c>
      <c r="BG13" s="61">
        <v>3.2819098910986821</v>
      </c>
      <c r="BH13" s="61">
        <v>2.8523307363240953</v>
      </c>
      <c r="BI13" s="61">
        <v>3.0393250372143275</v>
      </c>
      <c r="BJ13" s="61">
        <v>3.7131893690654549</v>
      </c>
      <c r="BK13" s="61">
        <v>3.4406366348298447</v>
      </c>
      <c r="BL13" s="61">
        <v>3.1485697242544939</v>
      </c>
      <c r="BM13" s="61">
        <v>2.9429632748978563</v>
      </c>
      <c r="BN13" s="61">
        <v>3.4606690820746846</v>
      </c>
      <c r="BO13" s="61">
        <v>3.5128357372078489</v>
      </c>
      <c r="BP13" s="61">
        <v>3.0003612856255368</v>
      </c>
      <c r="BQ13" s="61">
        <v>3.1226827584504022</v>
      </c>
      <c r="BR13" s="61">
        <v>3.5985540404547902</v>
      </c>
      <c r="BS13" s="61">
        <v>3.7612359593081086</v>
      </c>
      <c r="BT13" s="61">
        <v>3.2494514689002396</v>
      </c>
      <c r="BU13" s="61">
        <v>3.3147390497036939</v>
      </c>
      <c r="BV13" s="61">
        <v>3.5599963818859059</v>
      </c>
      <c r="BW13" s="61">
        <v>3.5189560781379385</v>
      </c>
      <c r="BX13" s="61">
        <v>3.2639493242728421</v>
      </c>
      <c r="BY13" s="61">
        <v>3.3147829216972098</v>
      </c>
      <c r="BZ13" s="61">
        <v>3.6162326019124511</v>
      </c>
      <c r="CA13" s="61">
        <v>3.5847886864931229</v>
      </c>
      <c r="CB13" s="62">
        <v>3.6155016861152545</v>
      </c>
    </row>
    <row r="14" spans="1:80">
      <c r="A14" s="241"/>
      <c r="B14" s="239" t="s">
        <v>3</v>
      </c>
      <c r="C14" s="240" t="s">
        <v>10</v>
      </c>
      <c r="D14" s="78">
        <v>57.699286323138239</v>
      </c>
      <c r="E14" s="78">
        <v>39.822678856500879</v>
      </c>
      <c r="F14" s="78">
        <v>74.715439622028768</v>
      </c>
      <c r="G14" s="78">
        <v>63.455243323743169</v>
      </c>
      <c r="H14" s="78">
        <v>61.166646197766333</v>
      </c>
      <c r="I14" s="78">
        <v>43.992503375274353</v>
      </c>
      <c r="J14" s="78">
        <v>89.0619927813771</v>
      </c>
      <c r="K14" s="78">
        <v>73.08881222684272</v>
      </c>
      <c r="L14" s="78">
        <v>60.428711283524805</v>
      </c>
      <c r="M14" s="78">
        <v>49.262194566399579</v>
      </c>
      <c r="N14" s="78">
        <v>87.529098206835187</v>
      </c>
      <c r="O14" s="78">
        <v>69.131850328867571</v>
      </c>
      <c r="P14" s="78">
        <v>57.268036020603752</v>
      </c>
      <c r="Q14" s="78">
        <v>54.022152520406308</v>
      </c>
      <c r="R14" s="78">
        <v>100.16034450924239</v>
      </c>
      <c r="S14" s="78">
        <v>64.482323291691074</v>
      </c>
      <c r="T14" s="78">
        <v>60.018892567068775</v>
      </c>
      <c r="U14" s="78">
        <v>62.982098360241913</v>
      </c>
      <c r="V14" s="78">
        <v>104.56339288915649</v>
      </c>
      <c r="W14" s="78">
        <v>77.111478394428985</v>
      </c>
      <c r="X14" s="78">
        <v>52.675116453220426</v>
      </c>
      <c r="Y14" s="78">
        <v>48.849911192716746</v>
      </c>
      <c r="Z14" s="78">
        <v>83.552389854709546</v>
      </c>
      <c r="AA14" s="78">
        <v>67.861034146136518</v>
      </c>
      <c r="AB14" s="78">
        <v>51.893978700128152</v>
      </c>
      <c r="AC14" s="78">
        <v>52.436674510240493</v>
      </c>
      <c r="AD14" s="78">
        <v>95.078654602275407</v>
      </c>
      <c r="AE14" s="78">
        <v>71.733047551140373</v>
      </c>
      <c r="AF14" s="78">
        <v>52.094193480224725</v>
      </c>
      <c r="AG14" s="78">
        <v>53.390846822007219</v>
      </c>
      <c r="AH14" s="78">
        <v>78.971816012827901</v>
      </c>
      <c r="AI14" s="78">
        <v>60.816793766670521</v>
      </c>
      <c r="AJ14" s="78">
        <v>47.320845825848039</v>
      </c>
      <c r="AK14" s="78">
        <v>49.091189879280549</v>
      </c>
      <c r="AL14" s="78">
        <v>88.314293085963229</v>
      </c>
      <c r="AM14" s="78">
        <v>66.295922464428486</v>
      </c>
      <c r="AN14" s="61">
        <v>54.58861931553308</v>
      </c>
      <c r="AO14" s="61">
        <v>54.545222853555316</v>
      </c>
      <c r="AP14" s="61">
        <v>97.993068058085925</v>
      </c>
      <c r="AQ14" s="61">
        <v>68.805946114771544</v>
      </c>
      <c r="AR14" s="61">
        <v>67.048680855222642</v>
      </c>
      <c r="AS14" s="61">
        <v>65.965273733364413</v>
      </c>
      <c r="AT14" s="61">
        <v>110.66030597356284</v>
      </c>
      <c r="AU14" s="61">
        <v>78.556078033193344</v>
      </c>
      <c r="AV14" s="61">
        <v>72.528336265155872</v>
      </c>
      <c r="AW14" s="61">
        <v>69.041779639361764</v>
      </c>
      <c r="AX14" s="61">
        <v>116.71373362606677</v>
      </c>
      <c r="AY14" s="61">
        <v>79.460225872073281</v>
      </c>
      <c r="AZ14" s="61">
        <v>90.311337835813092</v>
      </c>
      <c r="BA14" s="61">
        <v>75.523218860173458</v>
      </c>
      <c r="BB14" s="61">
        <v>94.699719161349364</v>
      </c>
      <c r="BC14" s="61">
        <v>72.700436797915927</v>
      </c>
      <c r="BD14" s="61">
        <v>72.686108487193309</v>
      </c>
      <c r="BE14" s="61">
        <v>69.460652452032477</v>
      </c>
      <c r="BF14" s="61">
        <v>99.886188605388767</v>
      </c>
      <c r="BG14" s="61">
        <v>91.788563193687907</v>
      </c>
      <c r="BH14" s="61">
        <v>73.278056426287193</v>
      </c>
      <c r="BI14" s="61">
        <v>91.867395192842849</v>
      </c>
      <c r="BJ14" s="61">
        <v>74.836737435329724</v>
      </c>
      <c r="BK14" s="61">
        <v>93.333454219152046</v>
      </c>
      <c r="BL14" s="61">
        <v>64.39853055260069</v>
      </c>
      <c r="BM14" s="61">
        <v>36.968154508949873</v>
      </c>
      <c r="BN14" s="61">
        <v>68.006592980859892</v>
      </c>
      <c r="BO14" s="61">
        <v>62.979802222206722</v>
      </c>
      <c r="BP14" s="61">
        <v>47.588663098402328</v>
      </c>
      <c r="BQ14" s="61">
        <v>45.128800616304645</v>
      </c>
      <c r="BR14" s="61">
        <v>62.317096042433619</v>
      </c>
      <c r="BS14" s="61">
        <v>80.327242017202678</v>
      </c>
      <c r="BT14" s="61">
        <v>68.430589994640528</v>
      </c>
      <c r="BU14" s="61">
        <v>94.202085829445224</v>
      </c>
      <c r="BV14" s="61">
        <v>73.943238264273802</v>
      </c>
      <c r="BW14" s="61">
        <v>76.750493583328151</v>
      </c>
      <c r="BX14" s="61">
        <v>71.947490724126112</v>
      </c>
      <c r="BY14" s="61">
        <v>82.910623736944501</v>
      </c>
      <c r="BZ14" s="61">
        <v>73.221180945833481</v>
      </c>
      <c r="CA14" s="61">
        <v>86.934200164859206</v>
      </c>
      <c r="CB14" s="62">
        <v>86.49425451985384</v>
      </c>
    </row>
    <row r="15" spans="1:80">
      <c r="A15" s="241"/>
      <c r="B15" s="239" t="s">
        <v>4</v>
      </c>
      <c r="C15" s="240" t="s">
        <v>11</v>
      </c>
      <c r="D15" s="78">
        <v>3958.1334192545978</v>
      </c>
      <c r="E15" s="78">
        <v>4481.1787723970328</v>
      </c>
      <c r="F15" s="78">
        <v>4624.7513731561603</v>
      </c>
      <c r="G15" s="78">
        <v>4970.8078481227485</v>
      </c>
      <c r="H15" s="78">
        <v>4446.5160150854663</v>
      </c>
      <c r="I15" s="78">
        <v>4681.3900854201074</v>
      </c>
      <c r="J15" s="78">
        <v>5193.5625494085598</v>
      </c>
      <c r="K15" s="78">
        <v>5563.826711250912</v>
      </c>
      <c r="L15" s="78">
        <v>4821.3408700872224</v>
      </c>
      <c r="M15" s="78">
        <v>5054.4016343440517</v>
      </c>
      <c r="N15" s="78">
        <v>5190.6099095880663</v>
      </c>
      <c r="O15" s="78">
        <v>5783.1363371973957</v>
      </c>
      <c r="P15" s="78">
        <v>4651.4002251191905</v>
      </c>
      <c r="Q15" s="78">
        <v>5092.5448528508314</v>
      </c>
      <c r="R15" s="78">
        <v>5089.4851602176686</v>
      </c>
      <c r="S15" s="78">
        <v>5521.2331923919337</v>
      </c>
      <c r="T15" s="78">
        <v>4693.8024360559411</v>
      </c>
      <c r="U15" s="78">
        <v>4765.7106510392659</v>
      </c>
      <c r="V15" s="78">
        <v>4977.8127958696605</v>
      </c>
      <c r="W15" s="78">
        <v>5276.133032448377</v>
      </c>
      <c r="X15" s="78">
        <v>4604.9049047692715</v>
      </c>
      <c r="Y15" s="78">
        <v>4693.5697770075176</v>
      </c>
      <c r="Z15" s="78">
        <v>4940.3239625135411</v>
      </c>
      <c r="AA15" s="78">
        <v>5613.0840746451941</v>
      </c>
      <c r="AB15" s="78">
        <v>4768.7315157493376</v>
      </c>
      <c r="AC15" s="78">
        <v>4897.2419222932349</v>
      </c>
      <c r="AD15" s="78">
        <v>5184.760029675329</v>
      </c>
      <c r="AE15" s="78">
        <v>5435.5136002012996</v>
      </c>
      <c r="AF15" s="78">
        <v>4658.7363258807418</v>
      </c>
      <c r="AG15" s="78">
        <v>4840.1770041006885</v>
      </c>
      <c r="AH15" s="78">
        <v>5075.6527998864749</v>
      </c>
      <c r="AI15" s="78">
        <v>5337.7775607210406</v>
      </c>
      <c r="AJ15" s="78">
        <v>4400.6159723491492</v>
      </c>
      <c r="AK15" s="78">
        <v>4881.4038073419752</v>
      </c>
      <c r="AL15" s="78">
        <v>5031.5682660674611</v>
      </c>
      <c r="AM15" s="78">
        <v>5377.5957748349965</v>
      </c>
      <c r="AN15" s="61">
        <v>4523.4794116000821</v>
      </c>
      <c r="AO15" s="61">
        <v>4780.9449060502002</v>
      </c>
      <c r="AP15" s="61">
        <v>5015.2792209031531</v>
      </c>
      <c r="AQ15" s="61">
        <v>5233.0564785178703</v>
      </c>
      <c r="AR15" s="61">
        <v>4551.9951521184385</v>
      </c>
      <c r="AS15" s="61">
        <v>4782.2233734075535</v>
      </c>
      <c r="AT15" s="61">
        <v>4987.7202077770871</v>
      </c>
      <c r="AU15" s="61">
        <v>5357.7376145896642</v>
      </c>
      <c r="AV15" s="61">
        <v>4546.9722175931665</v>
      </c>
      <c r="AW15" s="61">
        <v>4982.9091471341953</v>
      </c>
      <c r="AX15" s="61">
        <v>5066.7635882144878</v>
      </c>
      <c r="AY15" s="61">
        <v>5472.1371074357057</v>
      </c>
      <c r="AZ15" s="61">
        <v>4588.3904244707464</v>
      </c>
      <c r="BA15" s="61">
        <v>4519.4342967354496</v>
      </c>
      <c r="BB15" s="61">
        <v>4931.982771030308</v>
      </c>
      <c r="BC15" s="61">
        <v>5203.243160775155</v>
      </c>
      <c r="BD15" s="61">
        <v>4415.2092484550176</v>
      </c>
      <c r="BE15" s="61">
        <v>4826.9164846828935</v>
      </c>
      <c r="BF15" s="61">
        <v>4915.417861270862</v>
      </c>
      <c r="BG15" s="61">
        <v>5189.1195029265573</v>
      </c>
      <c r="BH15" s="61">
        <v>4476.2464445408996</v>
      </c>
      <c r="BI15" s="61">
        <v>4821.9476388864923</v>
      </c>
      <c r="BJ15" s="61">
        <v>5039.5278578487951</v>
      </c>
      <c r="BK15" s="61">
        <v>5238.1545126645897</v>
      </c>
      <c r="BL15" s="61">
        <v>4389.0103767707305</v>
      </c>
      <c r="BM15" s="61">
        <v>3217.1850836951471</v>
      </c>
      <c r="BN15" s="61">
        <v>4381.3900053747102</v>
      </c>
      <c r="BO15" s="61">
        <v>4972.0096051562123</v>
      </c>
      <c r="BP15" s="61">
        <v>4443.3909247519359</v>
      </c>
      <c r="BQ15" s="61">
        <v>4442.8524606655155</v>
      </c>
      <c r="BR15" s="61">
        <v>5274.2198347368403</v>
      </c>
      <c r="BS15" s="61">
        <v>5500.1995349548251</v>
      </c>
      <c r="BT15" s="61">
        <v>5059.090461780901</v>
      </c>
      <c r="BU15" s="61">
        <v>5343.2116889005538</v>
      </c>
      <c r="BV15" s="61">
        <v>5578.2959915040665</v>
      </c>
      <c r="BW15" s="61">
        <v>5680.6039773592929</v>
      </c>
      <c r="BX15" s="61">
        <v>4990.0817238553655</v>
      </c>
      <c r="BY15" s="61">
        <v>5128.2511456354941</v>
      </c>
      <c r="BZ15" s="61">
        <v>5277.849156877096</v>
      </c>
      <c r="CA15" s="61">
        <v>5351.9974854022212</v>
      </c>
      <c r="CB15" s="62">
        <v>4761.7001986512732</v>
      </c>
    </row>
    <row r="16" spans="1:80" ht="26.4">
      <c r="A16" s="241"/>
      <c r="B16" s="239" t="s">
        <v>71</v>
      </c>
      <c r="C16" s="240" t="s">
        <v>12</v>
      </c>
      <c r="D16" s="78">
        <v>796.58314983289927</v>
      </c>
      <c r="E16" s="78">
        <v>866.14863591644428</v>
      </c>
      <c r="F16" s="78">
        <v>792.8570881763502</v>
      </c>
      <c r="G16" s="78">
        <v>778.34661088638416</v>
      </c>
      <c r="H16" s="78">
        <v>840.72213154171584</v>
      </c>
      <c r="I16" s="78">
        <v>914.02318307342284</v>
      </c>
      <c r="J16" s="78">
        <v>828.47965289569652</v>
      </c>
      <c r="K16" s="78">
        <v>842.58250881130709</v>
      </c>
      <c r="L16" s="78">
        <v>892.26046165333958</v>
      </c>
      <c r="M16" s="78">
        <v>947.00209006726459</v>
      </c>
      <c r="N16" s="78">
        <v>875.18244551619364</v>
      </c>
      <c r="O16" s="78">
        <v>894.31019192052077</v>
      </c>
      <c r="P16" s="78">
        <v>873.26827101684773</v>
      </c>
      <c r="Q16" s="78">
        <v>963.55107725128198</v>
      </c>
      <c r="R16" s="78">
        <v>879.47436065292527</v>
      </c>
      <c r="S16" s="78">
        <v>871.26631838340973</v>
      </c>
      <c r="T16" s="78">
        <v>877.03998580960615</v>
      </c>
      <c r="U16" s="78">
        <v>947.42443869156227</v>
      </c>
      <c r="V16" s="78">
        <v>889.26395944248986</v>
      </c>
      <c r="W16" s="78">
        <v>926.26178057576124</v>
      </c>
      <c r="X16" s="78">
        <v>944.70343390109201</v>
      </c>
      <c r="Y16" s="78">
        <v>995.16963997311939</v>
      </c>
      <c r="Z16" s="78">
        <v>912.46752663940708</v>
      </c>
      <c r="AA16" s="78">
        <v>910.35839578549394</v>
      </c>
      <c r="AB16" s="78">
        <v>957.1738103321635</v>
      </c>
      <c r="AC16" s="78">
        <v>1024.8239139835543</v>
      </c>
      <c r="AD16" s="78">
        <v>936.19295304195043</v>
      </c>
      <c r="AE16" s="78">
        <v>941.55984953083725</v>
      </c>
      <c r="AF16" s="78">
        <v>977.80872323012738</v>
      </c>
      <c r="AG16" s="78">
        <v>1043.2997706121128</v>
      </c>
      <c r="AH16" s="78">
        <v>954.93651608340747</v>
      </c>
      <c r="AI16" s="78">
        <v>947.29100252142268</v>
      </c>
      <c r="AJ16" s="78">
        <v>977.67539630945953</v>
      </c>
      <c r="AK16" s="78">
        <v>1055.5027477969043</v>
      </c>
      <c r="AL16" s="78">
        <v>973.11542825188189</v>
      </c>
      <c r="AM16" s="78">
        <v>986.20559981920451</v>
      </c>
      <c r="AN16" s="61">
        <v>1004.8802765605066</v>
      </c>
      <c r="AO16" s="61">
        <v>1096.0248870208343</v>
      </c>
      <c r="AP16" s="61">
        <v>999.06982901159199</v>
      </c>
      <c r="AQ16" s="61">
        <v>989.57571017391319</v>
      </c>
      <c r="AR16" s="61">
        <v>1010.5607438243159</v>
      </c>
      <c r="AS16" s="61">
        <v>1073.8485006252897</v>
      </c>
      <c r="AT16" s="61">
        <v>998.24470105273394</v>
      </c>
      <c r="AU16" s="61">
        <v>993.27385405379368</v>
      </c>
      <c r="AV16" s="61">
        <v>1003.0979203366799</v>
      </c>
      <c r="AW16" s="61">
        <v>1040.0552917346931</v>
      </c>
      <c r="AX16" s="61">
        <v>978.28932361472903</v>
      </c>
      <c r="AY16" s="61">
        <v>994.46899758698385</v>
      </c>
      <c r="AZ16" s="61">
        <v>1006.6039991943042</v>
      </c>
      <c r="BA16" s="61">
        <v>1056.834423795096</v>
      </c>
      <c r="BB16" s="61">
        <v>1006.6141843079268</v>
      </c>
      <c r="BC16" s="61">
        <v>1018.3602785282359</v>
      </c>
      <c r="BD16" s="61">
        <v>1017.3844405023825</v>
      </c>
      <c r="BE16" s="61">
        <v>1082.0821806295901</v>
      </c>
      <c r="BF16" s="61">
        <v>1036.8434727255847</v>
      </c>
      <c r="BG16" s="61">
        <v>1044.8613138280323</v>
      </c>
      <c r="BH16" s="61">
        <v>1061.3951660380919</v>
      </c>
      <c r="BI16" s="61">
        <v>1120.5458648464644</v>
      </c>
      <c r="BJ16" s="61">
        <v>1075.1118516024846</v>
      </c>
      <c r="BK16" s="61">
        <v>1073.0457175140114</v>
      </c>
      <c r="BL16" s="61">
        <v>1051.1409997529852</v>
      </c>
      <c r="BM16" s="61">
        <v>1032.0335255802188</v>
      </c>
      <c r="BN16" s="61">
        <v>1005.8705867625957</v>
      </c>
      <c r="BO16" s="61">
        <v>1040.8818954734684</v>
      </c>
      <c r="BP16" s="61">
        <v>994.60852729530075</v>
      </c>
      <c r="BQ16" s="61">
        <v>1102.9463963217393</v>
      </c>
      <c r="BR16" s="61">
        <v>1065.9436080368371</v>
      </c>
      <c r="BS16" s="61">
        <v>1099.8519942913747</v>
      </c>
      <c r="BT16" s="61">
        <v>1034.8390808005538</v>
      </c>
      <c r="BU16" s="61">
        <v>1153.4191400435298</v>
      </c>
      <c r="BV16" s="61">
        <v>1100.0914733910822</v>
      </c>
      <c r="BW16" s="61">
        <v>1115.3850591233168</v>
      </c>
      <c r="BX16" s="61">
        <v>1045.2369159338239</v>
      </c>
      <c r="BY16" s="61">
        <v>1157.0971404718798</v>
      </c>
      <c r="BZ16" s="61">
        <v>1100.2335929172773</v>
      </c>
      <c r="CA16" s="61">
        <v>1123.1891921688964</v>
      </c>
      <c r="CB16" s="62">
        <v>1053.113742940295</v>
      </c>
    </row>
    <row r="17" spans="1:80">
      <c r="A17" s="238"/>
      <c r="B17" s="239" t="s">
        <v>5</v>
      </c>
      <c r="C17" s="240" t="s">
        <v>13</v>
      </c>
      <c r="D17" s="78">
        <v>1947.5627151329982</v>
      </c>
      <c r="E17" s="78">
        <v>1819.8301811161959</v>
      </c>
      <c r="F17" s="78">
        <v>2191.9728643277667</v>
      </c>
      <c r="G17" s="78">
        <v>2008.6165826974641</v>
      </c>
      <c r="H17" s="78">
        <v>1773.0656892371758</v>
      </c>
      <c r="I17" s="78">
        <v>2157.2108085405403</v>
      </c>
      <c r="J17" s="78">
        <v>2195.9122986518491</v>
      </c>
      <c r="K17" s="78">
        <v>1723.9012381312239</v>
      </c>
      <c r="L17" s="78">
        <v>2185.6375015359849</v>
      </c>
      <c r="M17" s="78">
        <v>1577.7251706656036</v>
      </c>
      <c r="N17" s="78">
        <v>1928.6425066215018</v>
      </c>
      <c r="O17" s="78">
        <v>1904.3601043758244</v>
      </c>
      <c r="P17" s="78">
        <v>2170.2482161486932</v>
      </c>
      <c r="Q17" s="78">
        <v>2284.4751854732272</v>
      </c>
      <c r="R17" s="78">
        <v>2377.6512575287525</v>
      </c>
      <c r="S17" s="78">
        <v>1940.350834907985</v>
      </c>
      <c r="T17" s="78">
        <v>1978.6841582955965</v>
      </c>
      <c r="U17" s="78">
        <v>2565.6525412946871</v>
      </c>
      <c r="V17" s="78">
        <v>2063.4762385915988</v>
      </c>
      <c r="W17" s="78">
        <v>2268.7090450702881</v>
      </c>
      <c r="X17" s="78">
        <v>1971.7180453934202</v>
      </c>
      <c r="Y17" s="78">
        <v>2148.0083397827925</v>
      </c>
      <c r="Z17" s="78">
        <v>2135.417193559661</v>
      </c>
      <c r="AA17" s="78">
        <v>2184.4079993929981</v>
      </c>
      <c r="AB17" s="78">
        <v>2056.6060056998981</v>
      </c>
      <c r="AC17" s="78">
        <v>2289.9201833047659</v>
      </c>
      <c r="AD17" s="78">
        <v>2320.6546130807824</v>
      </c>
      <c r="AE17" s="78">
        <v>1878.7301415133365</v>
      </c>
      <c r="AF17" s="78">
        <v>1746.5180031757657</v>
      </c>
      <c r="AG17" s="78">
        <v>2342.2578705289043</v>
      </c>
      <c r="AH17" s="78">
        <v>1887.7645665671018</v>
      </c>
      <c r="AI17" s="78">
        <v>1835.1064501432877</v>
      </c>
      <c r="AJ17" s="78">
        <v>1687.7207272919507</v>
      </c>
      <c r="AK17" s="78">
        <v>2027.7983519858499</v>
      </c>
      <c r="AL17" s="78">
        <v>1950.4403165234635</v>
      </c>
      <c r="AM17" s="78">
        <v>1733.0644141161688</v>
      </c>
      <c r="AN17" s="61">
        <v>1669.0397876747231</v>
      </c>
      <c r="AO17" s="61">
        <v>1854.6286495235622</v>
      </c>
      <c r="AP17" s="61">
        <v>2386.6805642670361</v>
      </c>
      <c r="AQ17" s="61">
        <v>1897.4535745351939</v>
      </c>
      <c r="AR17" s="61">
        <v>1994.525909527167</v>
      </c>
      <c r="AS17" s="61">
        <v>2657.8859506572576</v>
      </c>
      <c r="AT17" s="61">
        <v>2655.1240997381665</v>
      </c>
      <c r="AU17" s="61">
        <v>2422.6276735460674</v>
      </c>
      <c r="AV17" s="61">
        <v>2333.4910935707485</v>
      </c>
      <c r="AW17" s="61">
        <v>2668.8291521353481</v>
      </c>
      <c r="AX17" s="61">
        <v>3042.2569990045736</v>
      </c>
      <c r="AY17" s="61">
        <v>2531.9051219478056</v>
      </c>
      <c r="AZ17" s="61">
        <v>2691.5205940770379</v>
      </c>
      <c r="BA17" s="61">
        <v>2801.6521670336974</v>
      </c>
      <c r="BB17" s="61">
        <v>2758.107871904836</v>
      </c>
      <c r="BC17" s="61">
        <v>2603.2949498030716</v>
      </c>
      <c r="BD17" s="61">
        <v>2666.8899537797779</v>
      </c>
      <c r="BE17" s="61">
        <v>2595.7213013513874</v>
      </c>
      <c r="BF17" s="61">
        <v>2819.5874938953502</v>
      </c>
      <c r="BG17" s="61">
        <v>2790.3653295888366</v>
      </c>
      <c r="BH17" s="61">
        <v>1947.4819658208746</v>
      </c>
      <c r="BI17" s="61">
        <v>2545.4968839230969</v>
      </c>
      <c r="BJ17" s="61">
        <v>2408.7593958834191</v>
      </c>
      <c r="BK17" s="61">
        <v>2827.0144907422055</v>
      </c>
      <c r="BL17" s="61">
        <v>1880.0301034958743</v>
      </c>
      <c r="BM17" s="61">
        <v>1240.7816815898113</v>
      </c>
      <c r="BN17" s="61">
        <v>1934.8812956631373</v>
      </c>
      <c r="BO17" s="61">
        <v>1914.5243840343428</v>
      </c>
      <c r="BP17" s="61">
        <v>1418.7886967583406</v>
      </c>
      <c r="BQ17" s="61">
        <v>1430.3203804698005</v>
      </c>
      <c r="BR17" s="61">
        <v>1536.3711551559607</v>
      </c>
      <c r="BS17" s="61">
        <v>2446.5495426177777</v>
      </c>
      <c r="BT17" s="61">
        <v>1716.7984793922164</v>
      </c>
      <c r="BU17" s="61">
        <v>2649.6560193164992</v>
      </c>
      <c r="BV17" s="61">
        <v>2457.7776484751039</v>
      </c>
      <c r="BW17" s="61">
        <v>2360.8857240448165</v>
      </c>
      <c r="BX17" s="61">
        <v>1609.2369663313377</v>
      </c>
      <c r="BY17" s="61">
        <v>2163.5612559993856</v>
      </c>
      <c r="BZ17" s="61">
        <v>2114.4094113779379</v>
      </c>
      <c r="CA17" s="61">
        <v>2516.9121069813718</v>
      </c>
      <c r="CB17" s="62">
        <v>1981.0858472490672</v>
      </c>
    </row>
    <row r="18" spans="1:80" ht="26.4">
      <c r="A18" s="242"/>
      <c r="B18" s="239" t="s">
        <v>72</v>
      </c>
      <c r="C18" s="240" t="s">
        <v>14</v>
      </c>
      <c r="D18" s="78">
        <v>5525.3728479308002</v>
      </c>
      <c r="E18" s="78">
        <v>5879.4709649140896</v>
      </c>
      <c r="F18" s="78">
        <v>5958.0777407166624</v>
      </c>
      <c r="G18" s="78">
        <v>6552.2864918334571</v>
      </c>
      <c r="H18" s="78">
        <v>5859.3401086249405</v>
      </c>
      <c r="I18" s="78">
        <v>6236.749440753465</v>
      </c>
      <c r="J18" s="78">
        <v>6501.0825894802938</v>
      </c>
      <c r="K18" s="78">
        <v>7169.6390411309812</v>
      </c>
      <c r="L18" s="78">
        <v>6362.9770135567196</v>
      </c>
      <c r="M18" s="78">
        <v>6634.6423888192567</v>
      </c>
      <c r="N18" s="78">
        <v>6884.1341104659823</v>
      </c>
      <c r="O18" s="78">
        <v>7791.1389132320928</v>
      </c>
      <c r="P18" s="78">
        <v>6830.2067183157496</v>
      </c>
      <c r="Q18" s="78">
        <v>6995.5243191219643</v>
      </c>
      <c r="R18" s="78">
        <v>7058.1474851928915</v>
      </c>
      <c r="S18" s="78">
        <v>7694.6734910050009</v>
      </c>
      <c r="T18" s="78">
        <v>6720.2682507067584</v>
      </c>
      <c r="U18" s="78">
        <v>6855.5259778443369</v>
      </c>
      <c r="V18" s="78">
        <v>6996.2380180100563</v>
      </c>
      <c r="W18" s="78">
        <v>7877.5585053764444</v>
      </c>
      <c r="X18" s="78">
        <v>7007.6040749903723</v>
      </c>
      <c r="Y18" s="78">
        <v>7291.7863469865979</v>
      </c>
      <c r="Z18" s="78">
        <v>7543.4936807491877</v>
      </c>
      <c r="AA18" s="78">
        <v>8600.1923018277248</v>
      </c>
      <c r="AB18" s="78">
        <v>7610.344269830257</v>
      </c>
      <c r="AC18" s="78">
        <v>8048.9277185905257</v>
      </c>
      <c r="AD18" s="78">
        <v>8251.9198923130643</v>
      </c>
      <c r="AE18" s="78">
        <v>9217.0146731850891</v>
      </c>
      <c r="AF18" s="78">
        <v>8196.897506425541</v>
      </c>
      <c r="AG18" s="78">
        <v>8534.2670925274051</v>
      </c>
      <c r="AH18" s="78">
        <v>8621.5460759919206</v>
      </c>
      <c r="AI18" s="78">
        <v>9628.6971440399266</v>
      </c>
      <c r="AJ18" s="78">
        <v>8521.4171153209682</v>
      </c>
      <c r="AK18" s="78">
        <v>9083.522663195432</v>
      </c>
      <c r="AL18" s="78">
        <v>9095.2021934086788</v>
      </c>
      <c r="AM18" s="78">
        <v>10214.561565026672</v>
      </c>
      <c r="AN18" s="61">
        <v>8915.7214846839761</v>
      </c>
      <c r="AO18" s="61">
        <v>9419.8112458780615</v>
      </c>
      <c r="AP18" s="61">
        <v>9521.107123809632</v>
      </c>
      <c r="AQ18" s="61">
        <v>10836.564002969319</v>
      </c>
      <c r="AR18" s="61">
        <v>9168.1659703911773</v>
      </c>
      <c r="AS18" s="61">
        <v>9620.2283210578535</v>
      </c>
      <c r="AT18" s="61">
        <v>9829.872589708717</v>
      </c>
      <c r="AU18" s="61">
        <v>11141.657227528027</v>
      </c>
      <c r="AV18" s="61">
        <v>9452.3463872388438</v>
      </c>
      <c r="AW18" s="61">
        <v>9833.4708787271957</v>
      </c>
      <c r="AX18" s="61">
        <v>9934.3577392922143</v>
      </c>
      <c r="AY18" s="61">
        <v>11347.0471190315</v>
      </c>
      <c r="AZ18" s="61">
        <v>9529.9430906353828</v>
      </c>
      <c r="BA18" s="61">
        <v>10037.876640620854</v>
      </c>
      <c r="BB18" s="61">
        <v>10241.567103287449</v>
      </c>
      <c r="BC18" s="61">
        <v>11445.003774297835</v>
      </c>
      <c r="BD18" s="61">
        <v>9994.4842233612653</v>
      </c>
      <c r="BE18" s="61">
        <v>10431.976936638079</v>
      </c>
      <c r="BF18" s="61">
        <v>10497.402450568919</v>
      </c>
      <c r="BG18" s="61">
        <v>11783.608613729657</v>
      </c>
      <c r="BH18" s="61">
        <v>10191.100813757825</v>
      </c>
      <c r="BI18" s="61">
        <v>10851.759673784452</v>
      </c>
      <c r="BJ18" s="61">
        <v>11076.814465201831</v>
      </c>
      <c r="BK18" s="61">
        <v>12268.203065163278</v>
      </c>
      <c r="BL18" s="61">
        <v>10349.250601243315</v>
      </c>
      <c r="BM18" s="61">
        <v>7640.4189666596849</v>
      </c>
      <c r="BN18" s="61">
        <v>9019.0289925060879</v>
      </c>
      <c r="BO18" s="61">
        <v>11348.434628930048</v>
      </c>
      <c r="BP18" s="61">
        <v>10038.302335100905</v>
      </c>
      <c r="BQ18" s="61">
        <v>10021.11425630289</v>
      </c>
      <c r="BR18" s="61">
        <v>11625.545059057969</v>
      </c>
      <c r="BS18" s="61">
        <v>13604.833591050528</v>
      </c>
      <c r="BT18" s="61">
        <v>11451.715934369102</v>
      </c>
      <c r="BU18" s="61">
        <v>12471.56088610912</v>
      </c>
      <c r="BV18" s="61">
        <v>12720.257452161042</v>
      </c>
      <c r="BW18" s="61">
        <v>13819.067671284596</v>
      </c>
      <c r="BX18" s="61">
        <v>11672.971323586751</v>
      </c>
      <c r="BY18" s="61">
        <v>11806.256465918588</v>
      </c>
      <c r="BZ18" s="61">
        <v>12070.700783559334</v>
      </c>
      <c r="CA18" s="61">
        <v>13637.922870291004</v>
      </c>
      <c r="CB18" s="62">
        <v>11582.872299800092</v>
      </c>
    </row>
    <row r="19" spans="1:80">
      <c r="A19" s="241"/>
      <c r="B19" s="239" t="s">
        <v>6</v>
      </c>
      <c r="C19" s="240" t="s">
        <v>15</v>
      </c>
      <c r="D19" s="78">
        <v>1211.597990710379</v>
      </c>
      <c r="E19" s="78">
        <v>1317.3775031040802</v>
      </c>
      <c r="F19" s="78">
        <v>1323.8261047527717</v>
      </c>
      <c r="G19" s="78">
        <v>1511.6618643271779</v>
      </c>
      <c r="H19" s="78">
        <v>1379.3464622753143</v>
      </c>
      <c r="I19" s="78">
        <v>1382.8282234323831</v>
      </c>
      <c r="J19" s="78">
        <v>1367.4832631697234</v>
      </c>
      <c r="K19" s="78">
        <v>1619.4880548073938</v>
      </c>
      <c r="L19" s="78">
        <v>1503.0188158464314</v>
      </c>
      <c r="M19" s="78">
        <v>1521.602511408104</v>
      </c>
      <c r="N19" s="78">
        <v>1547.9881814401592</v>
      </c>
      <c r="O19" s="78">
        <v>1872.7051251874902</v>
      </c>
      <c r="P19" s="78">
        <v>1556.8872955381719</v>
      </c>
      <c r="Q19" s="78">
        <v>1661.6053309071092</v>
      </c>
      <c r="R19" s="78">
        <v>1726.125678739535</v>
      </c>
      <c r="S19" s="78">
        <v>2012.9049528382898</v>
      </c>
      <c r="T19" s="78">
        <v>1682.613947932248</v>
      </c>
      <c r="U19" s="78">
        <v>1690.3782493170702</v>
      </c>
      <c r="V19" s="78">
        <v>1660.6011311295963</v>
      </c>
      <c r="W19" s="78">
        <v>1935.6085632726999</v>
      </c>
      <c r="X19" s="78">
        <v>1751.1832541879669</v>
      </c>
      <c r="Y19" s="78">
        <v>1864.7818385325754</v>
      </c>
      <c r="Z19" s="78">
        <v>1846.091334921153</v>
      </c>
      <c r="AA19" s="78">
        <v>2143.3939467702562</v>
      </c>
      <c r="AB19" s="78">
        <v>1907.1421587573893</v>
      </c>
      <c r="AC19" s="78">
        <v>1936.9017115197946</v>
      </c>
      <c r="AD19" s="78">
        <v>1983.3677641357997</v>
      </c>
      <c r="AE19" s="78">
        <v>2280.8129524614569</v>
      </c>
      <c r="AF19" s="78">
        <v>1965.2772116902272</v>
      </c>
      <c r="AG19" s="78">
        <v>2014.5014200940375</v>
      </c>
      <c r="AH19" s="78">
        <v>2100.2611697689708</v>
      </c>
      <c r="AI19" s="78">
        <v>2510.7302837803713</v>
      </c>
      <c r="AJ19" s="78">
        <v>2182.8810942252153</v>
      </c>
      <c r="AK19" s="78">
        <v>2161.6824297640255</v>
      </c>
      <c r="AL19" s="78">
        <v>2213.9038663582887</v>
      </c>
      <c r="AM19" s="78">
        <v>2545.4658925887215</v>
      </c>
      <c r="AN19" s="61">
        <v>2288.2259758487844</v>
      </c>
      <c r="AO19" s="61">
        <v>2357.7582174395843</v>
      </c>
      <c r="AP19" s="61">
        <v>2288.3969779570239</v>
      </c>
      <c r="AQ19" s="61">
        <v>2716.154092966136</v>
      </c>
      <c r="AR19" s="61">
        <v>2337.1617801976049</v>
      </c>
      <c r="AS19" s="61">
        <v>2365.5203267713041</v>
      </c>
      <c r="AT19" s="61">
        <v>2399.4581212949361</v>
      </c>
      <c r="AU19" s="61">
        <v>2665.1815607475578</v>
      </c>
      <c r="AV19" s="61">
        <v>2258.3186288215688</v>
      </c>
      <c r="AW19" s="61">
        <v>2350.1601111982122</v>
      </c>
      <c r="AX19" s="61">
        <v>2340.914171968137</v>
      </c>
      <c r="AY19" s="61">
        <v>2724.0642737494636</v>
      </c>
      <c r="AZ19" s="61">
        <v>2242.6590272676735</v>
      </c>
      <c r="BA19" s="61">
        <v>2340.3906169042857</v>
      </c>
      <c r="BB19" s="61">
        <v>2326.7361353532997</v>
      </c>
      <c r="BC19" s="61">
        <v>2773.8743032506195</v>
      </c>
      <c r="BD19" s="61">
        <v>2340.1178160126146</v>
      </c>
      <c r="BE19" s="61">
        <v>2420.8102030123578</v>
      </c>
      <c r="BF19" s="61">
        <v>2446.6345573773774</v>
      </c>
      <c r="BG19" s="61">
        <v>2788.5965440609434</v>
      </c>
      <c r="BH19" s="61">
        <v>2371.9281512661851</v>
      </c>
      <c r="BI19" s="61">
        <v>2477.1757609782107</v>
      </c>
      <c r="BJ19" s="61">
        <v>2445.7110323752804</v>
      </c>
      <c r="BK19" s="61">
        <v>2811.3060198175749</v>
      </c>
      <c r="BL19" s="61">
        <v>2340.7412422799921</v>
      </c>
      <c r="BM19" s="61">
        <v>2368.1168552605418</v>
      </c>
      <c r="BN19" s="61">
        <v>2441.2314202795815</v>
      </c>
      <c r="BO19" s="61">
        <v>2692.3604561207485</v>
      </c>
      <c r="BP19" s="61">
        <v>2499.3222722277596</v>
      </c>
      <c r="BQ19" s="61">
        <v>2669.1419326158307</v>
      </c>
      <c r="BR19" s="61">
        <v>2823.2369220741803</v>
      </c>
      <c r="BS19" s="61">
        <v>3240.0563150578751</v>
      </c>
      <c r="BT19" s="61">
        <v>2991.6813067298467</v>
      </c>
      <c r="BU19" s="61">
        <v>3109.9162515096868</v>
      </c>
      <c r="BV19" s="61">
        <v>3201.1160451698993</v>
      </c>
      <c r="BW19" s="61">
        <v>3364.0443404888811</v>
      </c>
      <c r="BX19" s="61">
        <v>3046.9408998418498</v>
      </c>
      <c r="BY19" s="61">
        <v>3138.7148995332291</v>
      </c>
      <c r="BZ19" s="61">
        <v>3175.3992684272912</v>
      </c>
      <c r="CA19" s="61">
        <v>3518.0573189985575</v>
      </c>
      <c r="CB19" s="62">
        <v>3013.2658192462491</v>
      </c>
    </row>
    <row r="20" spans="1:80">
      <c r="A20" s="241"/>
      <c r="B20" s="239" t="s">
        <v>7</v>
      </c>
      <c r="C20" s="240" t="s">
        <v>16</v>
      </c>
      <c r="D20" s="78">
        <v>1749.4632794118022</v>
      </c>
      <c r="E20" s="78">
        <v>1752.554428072084</v>
      </c>
      <c r="F20" s="78">
        <v>1827.2017133952784</v>
      </c>
      <c r="G20" s="78">
        <v>1835.6374130254824</v>
      </c>
      <c r="H20" s="78">
        <v>2006.791812854867</v>
      </c>
      <c r="I20" s="78">
        <v>1913.0963036402986</v>
      </c>
      <c r="J20" s="78">
        <v>1975.105331109806</v>
      </c>
      <c r="K20" s="78">
        <v>2072.0520697895286</v>
      </c>
      <c r="L20" s="78">
        <v>2250.7713653088595</v>
      </c>
      <c r="M20" s="78">
        <v>2265.7676294274606</v>
      </c>
      <c r="N20" s="78">
        <v>2255.4365091568684</v>
      </c>
      <c r="O20" s="78">
        <v>2433.8385971210237</v>
      </c>
      <c r="P20" s="78">
        <v>2482.5196718763964</v>
      </c>
      <c r="Q20" s="78">
        <v>2374.2869857877522</v>
      </c>
      <c r="R20" s="78">
        <v>2469.6887615105788</v>
      </c>
      <c r="S20" s="78">
        <v>2707.3150441547427</v>
      </c>
      <c r="T20" s="78">
        <v>2703.015491592846</v>
      </c>
      <c r="U20" s="78">
        <v>2558.0511019969804</v>
      </c>
      <c r="V20" s="78">
        <v>2624.0789496308116</v>
      </c>
      <c r="W20" s="78">
        <v>2697.0780951488082</v>
      </c>
      <c r="X20" s="78">
        <v>2587.6070643084317</v>
      </c>
      <c r="Y20" s="78">
        <v>2670.7690416606001</v>
      </c>
      <c r="Z20" s="78">
        <v>2780.2892550398738</v>
      </c>
      <c r="AA20" s="78">
        <v>2940.3513393012468</v>
      </c>
      <c r="AB20" s="78">
        <v>2998.6559652756696</v>
      </c>
      <c r="AC20" s="78">
        <v>3041.8311578921107</v>
      </c>
      <c r="AD20" s="78">
        <v>3125.4084581017341</v>
      </c>
      <c r="AE20" s="78">
        <v>3335.7741697398556</v>
      </c>
      <c r="AF20" s="78">
        <v>3343.5713714339681</v>
      </c>
      <c r="AG20" s="78">
        <v>3395.0305292226071</v>
      </c>
      <c r="AH20" s="78">
        <v>3385.7439636812937</v>
      </c>
      <c r="AI20" s="78">
        <v>3536.5187939128541</v>
      </c>
      <c r="AJ20" s="78">
        <v>3625.7471095640658</v>
      </c>
      <c r="AK20" s="78">
        <v>3615.6711166167529</v>
      </c>
      <c r="AL20" s="78">
        <v>3552.3668978388005</v>
      </c>
      <c r="AM20" s="78">
        <v>3867.127088715783</v>
      </c>
      <c r="AN20" s="61">
        <v>3845.6854332857315</v>
      </c>
      <c r="AO20" s="61">
        <v>3891.0506323361378</v>
      </c>
      <c r="AP20" s="61">
        <v>3945.6221964374604</v>
      </c>
      <c r="AQ20" s="61">
        <v>4096.8866997771947</v>
      </c>
      <c r="AR20" s="61">
        <v>4287.4414617140883</v>
      </c>
      <c r="AS20" s="61">
        <v>4254.5927683351874</v>
      </c>
      <c r="AT20" s="61">
        <v>4303.4409731317728</v>
      </c>
      <c r="AU20" s="61">
        <v>4277.2974955986001</v>
      </c>
      <c r="AV20" s="61">
        <v>4409.9668033561047</v>
      </c>
      <c r="AW20" s="61">
        <v>4337.2686262641409</v>
      </c>
      <c r="AX20" s="61">
        <v>4424.953298261521</v>
      </c>
      <c r="AY20" s="61">
        <v>4544.9217534558175</v>
      </c>
      <c r="AZ20" s="61">
        <v>4526.3040440579935</v>
      </c>
      <c r="BA20" s="61">
        <v>4669.2412935369312</v>
      </c>
      <c r="BB20" s="61">
        <v>4637.1854483263205</v>
      </c>
      <c r="BC20" s="61">
        <v>4889.1787368111063</v>
      </c>
      <c r="BD20" s="61">
        <v>4686.886237179513</v>
      </c>
      <c r="BE20" s="61">
        <v>4862.2797222866147</v>
      </c>
      <c r="BF20" s="61">
        <v>4841.8709545338352</v>
      </c>
      <c r="BG20" s="61">
        <v>5012.9866766036566</v>
      </c>
      <c r="BH20" s="61">
        <v>4998.8329689872708</v>
      </c>
      <c r="BI20" s="61">
        <v>5101.7982887663866</v>
      </c>
      <c r="BJ20" s="61">
        <v>5248.8833909496443</v>
      </c>
      <c r="BK20" s="61">
        <v>5250.2389716862781</v>
      </c>
      <c r="BL20" s="61">
        <v>5114.3692621617174</v>
      </c>
      <c r="BM20" s="61">
        <v>5162.0491700300199</v>
      </c>
      <c r="BN20" s="61">
        <v>5363.080338680983</v>
      </c>
      <c r="BO20" s="61">
        <v>5432.3527630053786</v>
      </c>
      <c r="BP20" s="61">
        <v>5397.9460133894372</v>
      </c>
      <c r="BQ20" s="61">
        <v>5355.7036267455214</v>
      </c>
      <c r="BR20" s="61">
        <v>5484.1464495317095</v>
      </c>
      <c r="BS20" s="61">
        <v>5621.1487504641154</v>
      </c>
      <c r="BT20" s="61">
        <v>5634.307615106708</v>
      </c>
      <c r="BU20" s="61">
        <v>5886.3650684001914</v>
      </c>
      <c r="BV20" s="61">
        <v>5935.6889744614618</v>
      </c>
      <c r="BW20" s="61">
        <v>6095.0177353953541</v>
      </c>
      <c r="BX20" s="61">
        <v>6472.2743932089361</v>
      </c>
      <c r="BY20" s="61">
        <v>6275.1422225959395</v>
      </c>
      <c r="BZ20" s="61">
        <v>6215.1866599399264</v>
      </c>
      <c r="CA20" s="61">
        <v>6415.2594789021005</v>
      </c>
      <c r="CB20" s="62">
        <v>6263.6861565428126</v>
      </c>
    </row>
    <row r="21" spans="1:80">
      <c r="A21" s="241"/>
      <c r="B21" s="239" t="s">
        <v>8</v>
      </c>
      <c r="C21" s="240" t="s">
        <v>17</v>
      </c>
      <c r="D21" s="78">
        <v>4887.9119524566286</v>
      </c>
      <c r="E21" s="78">
        <v>4852.8673525970235</v>
      </c>
      <c r="F21" s="78">
        <v>4878.1171947366884</v>
      </c>
      <c r="G21" s="78">
        <v>4934.22838502182</v>
      </c>
      <c r="H21" s="78">
        <v>5112.1807170406091</v>
      </c>
      <c r="I21" s="78">
        <v>5128.7135229651931</v>
      </c>
      <c r="J21" s="78">
        <v>5145.2735891924976</v>
      </c>
      <c r="K21" s="78">
        <v>5131.7677736519363</v>
      </c>
      <c r="L21" s="78">
        <v>5349.7242711612971</v>
      </c>
      <c r="M21" s="78">
        <v>5339.4091630731109</v>
      </c>
      <c r="N21" s="78">
        <v>5344.5748989116155</v>
      </c>
      <c r="O21" s="78">
        <v>5366.6590697043102</v>
      </c>
      <c r="P21" s="78">
        <v>5397.3543529688714</v>
      </c>
      <c r="Q21" s="78">
        <v>5420.0992030081006</v>
      </c>
      <c r="R21" s="78">
        <v>5475.9889550614062</v>
      </c>
      <c r="S21" s="78">
        <v>5525.8007462423793</v>
      </c>
      <c r="T21" s="78">
        <v>5610.4383359189105</v>
      </c>
      <c r="U21" s="78">
        <v>5663.6195267572775</v>
      </c>
      <c r="V21" s="78">
        <v>5720.1422496514588</v>
      </c>
      <c r="W21" s="78">
        <v>5766.1175645734493</v>
      </c>
      <c r="X21" s="78">
        <v>5848.5865102010475</v>
      </c>
      <c r="Y21" s="78">
        <v>5887.6460832315197</v>
      </c>
      <c r="Z21" s="78">
        <v>5943.0483230682939</v>
      </c>
      <c r="AA21" s="78">
        <v>5978.8273417294522</v>
      </c>
      <c r="AB21" s="78">
        <v>6039.4492884380779</v>
      </c>
      <c r="AC21" s="78">
        <v>6084.0727392569725</v>
      </c>
      <c r="AD21" s="78">
        <v>6129.3939898378785</v>
      </c>
      <c r="AE21" s="78">
        <v>6175.9238128493607</v>
      </c>
      <c r="AF21" s="78">
        <v>6245.2339362513394</v>
      </c>
      <c r="AG21" s="78">
        <v>6296.1537491300933</v>
      </c>
      <c r="AH21" s="78">
        <v>6351.9464024375475</v>
      </c>
      <c r="AI21" s="78">
        <v>6385.8237270570735</v>
      </c>
      <c r="AJ21" s="78">
        <v>6402.3543285623027</v>
      </c>
      <c r="AK21" s="78">
        <v>6466.157140406307</v>
      </c>
      <c r="AL21" s="78">
        <v>6542.8186623641968</v>
      </c>
      <c r="AM21" s="78">
        <v>6606.4454401889006</v>
      </c>
      <c r="AN21" s="61">
        <v>6620.3502693212868</v>
      </c>
      <c r="AO21" s="61">
        <v>6680.1182517834659</v>
      </c>
      <c r="AP21" s="61">
        <v>6745.3966148105264</v>
      </c>
      <c r="AQ21" s="61">
        <v>6802.6808802267724</v>
      </c>
      <c r="AR21" s="61">
        <v>6804.2546744704068</v>
      </c>
      <c r="AS21" s="61">
        <v>6858.0362476203072</v>
      </c>
      <c r="AT21" s="61">
        <v>6928.5938560296208</v>
      </c>
      <c r="AU21" s="61">
        <v>6993.4146815790627</v>
      </c>
      <c r="AV21" s="61">
        <v>6997.4256052796727</v>
      </c>
      <c r="AW21" s="61">
        <v>7053.4185013358565</v>
      </c>
      <c r="AX21" s="61">
        <v>7108.4055940063909</v>
      </c>
      <c r="AY21" s="61">
        <v>7175.2301242032918</v>
      </c>
      <c r="AZ21" s="61">
        <v>7157.1712826736966</v>
      </c>
      <c r="BA21" s="61">
        <v>7204.7401455927302</v>
      </c>
      <c r="BB21" s="61">
        <v>7281.7144402108524</v>
      </c>
      <c r="BC21" s="61">
        <v>7378.8323909596875</v>
      </c>
      <c r="BD21" s="61">
        <v>7414.0402289927333</v>
      </c>
      <c r="BE21" s="61">
        <v>7499.3226473695249</v>
      </c>
      <c r="BF21" s="61">
        <v>7590.4958255240626</v>
      </c>
      <c r="BG21" s="61">
        <v>7634.035035102007</v>
      </c>
      <c r="BH21" s="61">
        <v>7691.8620368393586</v>
      </c>
      <c r="BI21" s="61">
        <v>7732.8211339450263</v>
      </c>
      <c r="BJ21" s="61">
        <v>7761.9393299816938</v>
      </c>
      <c r="BK21" s="61">
        <v>7860.6630503533652</v>
      </c>
      <c r="BL21" s="61">
        <v>7850.7270013040534</v>
      </c>
      <c r="BM21" s="61">
        <v>7810.5318331315166</v>
      </c>
      <c r="BN21" s="61">
        <v>7879.7630092953787</v>
      </c>
      <c r="BO21" s="61">
        <v>7947.3513250880105</v>
      </c>
      <c r="BP21" s="61">
        <v>7969.6052126949953</v>
      </c>
      <c r="BQ21" s="61">
        <v>8001.4299074875635</v>
      </c>
      <c r="BR21" s="61">
        <v>8036.8168692924792</v>
      </c>
      <c r="BS21" s="61">
        <v>8085.3258253863869</v>
      </c>
      <c r="BT21" s="61">
        <v>8066.18593197885</v>
      </c>
      <c r="BU21" s="61">
        <v>8073.6696425115597</v>
      </c>
      <c r="BV21" s="61">
        <v>8114.9377411511396</v>
      </c>
      <c r="BW21" s="61">
        <v>8134.7848948931751</v>
      </c>
      <c r="BX21" s="61">
        <v>8199.7640474189775</v>
      </c>
      <c r="BY21" s="61">
        <v>8213.1908946033145</v>
      </c>
      <c r="BZ21" s="61">
        <v>8225.9493468741603</v>
      </c>
      <c r="CA21" s="61">
        <v>8275.9044771324461</v>
      </c>
      <c r="CB21" s="62">
        <v>8282.5852352953316</v>
      </c>
    </row>
    <row r="22" spans="1:80">
      <c r="A22" s="238"/>
      <c r="B22" s="239" t="s">
        <v>70</v>
      </c>
      <c r="C22" s="240" t="s">
        <v>18</v>
      </c>
      <c r="D22" s="78">
        <v>2755.7006059272567</v>
      </c>
      <c r="E22" s="78">
        <v>3050.8615541077061</v>
      </c>
      <c r="F22" s="78">
        <v>3062.6569909781497</v>
      </c>
      <c r="G22" s="78">
        <v>3334.346188314777</v>
      </c>
      <c r="H22" s="78">
        <v>2883.8426747339049</v>
      </c>
      <c r="I22" s="78">
        <v>3161.2740414310401</v>
      </c>
      <c r="J22" s="78">
        <v>3148.111607300883</v>
      </c>
      <c r="K22" s="78">
        <v>3478.6296147939152</v>
      </c>
      <c r="L22" s="78">
        <v>3151.2841184588247</v>
      </c>
      <c r="M22" s="78">
        <v>3258.0107832556528</v>
      </c>
      <c r="N22" s="78">
        <v>3357.6072616160927</v>
      </c>
      <c r="O22" s="78">
        <v>3726.2151835036352</v>
      </c>
      <c r="P22" s="78">
        <v>3345.82800396433</v>
      </c>
      <c r="Q22" s="78">
        <v>3502.9665754944513</v>
      </c>
      <c r="R22" s="78">
        <v>3508.7485445964512</v>
      </c>
      <c r="S22" s="78">
        <v>3879.9497718273105</v>
      </c>
      <c r="T22" s="78">
        <v>3481.769857757351</v>
      </c>
      <c r="U22" s="78">
        <v>3691.6500162117595</v>
      </c>
      <c r="V22" s="78">
        <v>3678.1272056984062</v>
      </c>
      <c r="W22" s="78">
        <v>4028.9744595244056</v>
      </c>
      <c r="X22" s="78">
        <v>3575.702481825529</v>
      </c>
      <c r="Y22" s="78">
        <v>3773.0415330697492</v>
      </c>
      <c r="Z22" s="78">
        <v>3783.1741741196342</v>
      </c>
      <c r="AA22" s="78">
        <v>4120.7911247011907</v>
      </c>
      <c r="AB22" s="78">
        <v>3702.6525422880768</v>
      </c>
      <c r="AC22" s="78">
        <v>3909.7080881489487</v>
      </c>
      <c r="AD22" s="78">
        <v>3948.7364612260671</v>
      </c>
      <c r="AE22" s="78">
        <v>4397.5458413382976</v>
      </c>
      <c r="AF22" s="78">
        <v>3868.4737888195405</v>
      </c>
      <c r="AG22" s="78">
        <v>4156.5853732218711</v>
      </c>
      <c r="AH22" s="78">
        <v>4207.3991218090096</v>
      </c>
      <c r="AI22" s="78">
        <v>4692.4749745588069</v>
      </c>
      <c r="AJ22" s="78">
        <v>4017.8913078338364</v>
      </c>
      <c r="AK22" s="78">
        <v>4384.6890253000911</v>
      </c>
      <c r="AL22" s="78">
        <v>4432.9140125531612</v>
      </c>
      <c r="AM22" s="78">
        <v>5012.0452270356109</v>
      </c>
      <c r="AN22" s="61">
        <v>4374.0451880337732</v>
      </c>
      <c r="AO22" s="61">
        <v>4662.9677631932946</v>
      </c>
      <c r="AP22" s="61">
        <v>4735.8791808279711</v>
      </c>
      <c r="AQ22" s="61">
        <v>5411.3781801558762</v>
      </c>
      <c r="AR22" s="61">
        <v>4544.9317496749518</v>
      </c>
      <c r="AS22" s="61">
        <v>4732.3345143214874</v>
      </c>
      <c r="AT22" s="61">
        <v>4819.212921170727</v>
      </c>
      <c r="AU22" s="61">
        <v>5134.2687160168462</v>
      </c>
      <c r="AV22" s="61">
        <v>4346.8353061415664</v>
      </c>
      <c r="AW22" s="61">
        <v>4598.602629226003</v>
      </c>
      <c r="AX22" s="61">
        <v>4596.4352489563389</v>
      </c>
      <c r="AY22" s="61">
        <v>5113.8584471639424</v>
      </c>
      <c r="AZ22" s="61">
        <v>4399.1374527554053</v>
      </c>
      <c r="BA22" s="61">
        <v>4623.1651115221048</v>
      </c>
      <c r="BB22" s="61">
        <v>4670.6427441636151</v>
      </c>
      <c r="BC22" s="61">
        <v>5163.6490650065343</v>
      </c>
      <c r="BD22" s="61">
        <v>4531.1595440384972</v>
      </c>
      <c r="BE22" s="61">
        <v>4833.048667820799</v>
      </c>
      <c r="BF22" s="61">
        <v>4863.8315294277882</v>
      </c>
      <c r="BG22" s="61">
        <v>5391.2255624766258</v>
      </c>
      <c r="BH22" s="61">
        <v>4650.272115054272</v>
      </c>
      <c r="BI22" s="61">
        <v>5047.6702420375314</v>
      </c>
      <c r="BJ22" s="61">
        <v>5062.5927171677677</v>
      </c>
      <c r="BK22" s="61">
        <v>5595.9180990216519</v>
      </c>
      <c r="BL22" s="61">
        <v>4719.908442114348</v>
      </c>
      <c r="BM22" s="61">
        <v>4335.082143873924</v>
      </c>
      <c r="BN22" s="61">
        <v>4652.3006407773764</v>
      </c>
      <c r="BO22" s="61">
        <v>5283.9639660199591</v>
      </c>
      <c r="BP22" s="61">
        <v>4745.1440584279071</v>
      </c>
      <c r="BQ22" s="61">
        <v>4931.810679293746</v>
      </c>
      <c r="BR22" s="61">
        <v>5251.2480831287639</v>
      </c>
      <c r="BS22" s="61">
        <v>5963.2174879187114</v>
      </c>
      <c r="BT22" s="61">
        <v>5268.8140004724664</v>
      </c>
      <c r="BU22" s="61">
        <v>5544.0193989189784</v>
      </c>
      <c r="BV22" s="61">
        <v>5656.5530181515442</v>
      </c>
      <c r="BW22" s="61">
        <v>6091.0387716715895</v>
      </c>
      <c r="BX22" s="61">
        <v>5342.9853020946784</v>
      </c>
      <c r="BY22" s="61">
        <v>5496.6975409225188</v>
      </c>
      <c r="BZ22" s="61">
        <v>5547.5786889492601</v>
      </c>
      <c r="CA22" s="61">
        <v>6187.6760412588565</v>
      </c>
      <c r="CB22" s="62">
        <v>5351.1858322521239</v>
      </c>
    </row>
    <row r="23" spans="1:80" ht="26.4">
      <c r="A23" s="242"/>
      <c r="B23" s="239" t="s">
        <v>73</v>
      </c>
      <c r="C23" s="240" t="s">
        <v>19</v>
      </c>
      <c r="D23" s="78">
        <v>4992.5615588737583</v>
      </c>
      <c r="E23" s="78">
        <v>5002.6152644983231</v>
      </c>
      <c r="F23" s="78">
        <v>4901.4812268817313</v>
      </c>
      <c r="G23" s="78">
        <v>4926.4973675885667</v>
      </c>
      <c r="H23" s="78">
        <v>5104.4833738166326</v>
      </c>
      <c r="I23" s="78">
        <v>5100.3029147670968</v>
      </c>
      <c r="J23" s="78">
        <v>5115.6831840945297</v>
      </c>
      <c r="K23" s="78">
        <v>5254.1234003689588</v>
      </c>
      <c r="L23" s="78">
        <v>5395.3158544289408</v>
      </c>
      <c r="M23" s="78">
        <v>5387.5194636224405</v>
      </c>
      <c r="N23" s="78">
        <v>5426.2862139790495</v>
      </c>
      <c r="O23" s="78">
        <v>5469.9331040359757</v>
      </c>
      <c r="P23" s="78">
        <v>5463.6847627992247</v>
      </c>
      <c r="Q23" s="78">
        <v>5453.7493987092157</v>
      </c>
      <c r="R23" s="78">
        <v>5288.5850378104533</v>
      </c>
      <c r="S23" s="78">
        <v>5404.111643317071</v>
      </c>
      <c r="T23" s="78">
        <v>5647.3880282374857</v>
      </c>
      <c r="U23" s="78">
        <v>5730.4919133268249</v>
      </c>
      <c r="V23" s="78">
        <v>5671.3436821273008</v>
      </c>
      <c r="W23" s="78">
        <v>5762.8709336456741</v>
      </c>
      <c r="X23" s="78">
        <v>5920.8251096741742</v>
      </c>
      <c r="Y23" s="78">
        <v>6009.3629887251991</v>
      </c>
      <c r="Z23" s="78">
        <v>5797.0324946168203</v>
      </c>
      <c r="AA23" s="78">
        <v>5947.2619162675655</v>
      </c>
      <c r="AB23" s="78">
        <v>6021.0677995578808</v>
      </c>
      <c r="AC23" s="78">
        <v>6064.4864646727929</v>
      </c>
      <c r="AD23" s="78">
        <v>5903.3405390872113</v>
      </c>
      <c r="AE23" s="78">
        <v>6104.17367094579</v>
      </c>
      <c r="AF23" s="78">
        <v>6083.547942824348</v>
      </c>
      <c r="AG23" s="78">
        <v>6222.8779069874563</v>
      </c>
      <c r="AH23" s="78">
        <v>6205.1440627108823</v>
      </c>
      <c r="AI23" s="78">
        <v>6590.1394412105919</v>
      </c>
      <c r="AJ23" s="78">
        <v>6355.2354027719475</v>
      </c>
      <c r="AK23" s="78">
        <v>6657.9240982082392</v>
      </c>
      <c r="AL23" s="78">
        <v>6630.7542395961673</v>
      </c>
      <c r="AM23" s="78">
        <v>6958.9894554341263</v>
      </c>
      <c r="AN23" s="61">
        <v>6881.4325095077875</v>
      </c>
      <c r="AO23" s="61">
        <v>6820.9749937265433</v>
      </c>
      <c r="AP23" s="61">
        <v>6900.1218957467945</v>
      </c>
      <c r="AQ23" s="61">
        <v>7595.7074547238199</v>
      </c>
      <c r="AR23" s="61">
        <v>7133.6516243240039</v>
      </c>
      <c r="AS23" s="61">
        <v>7205.2498314364475</v>
      </c>
      <c r="AT23" s="61">
        <v>7505.3302782671581</v>
      </c>
      <c r="AU23" s="61">
        <v>7475.7388395602684</v>
      </c>
      <c r="AV23" s="61">
        <v>7268.6566615616939</v>
      </c>
      <c r="AW23" s="61">
        <v>7578.4477899472558</v>
      </c>
      <c r="AX23" s="61">
        <v>7577.9898861428564</v>
      </c>
      <c r="AY23" s="61">
        <v>8046.5309813750537</v>
      </c>
      <c r="AZ23" s="61">
        <v>7528.1086174219317</v>
      </c>
      <c r="BA23" s="61">
        <v>7905.3800482414081</v>
      </c>
      <c r="BB23" s="61">
        <v>7832.5790153226944</v>
      </c>
      <c r="BC23" s="61">
        <v>8349.8755410995054</v>
      </c>
      <c r="BD23" s="61">
        <v>7868.2071465047957</v>
      </c>
      <c r="BE23" s="61">
        <v>8330.9109665052092</v>
      </c>
      <c r="BF23" s="61">
        <v>8250.031945923216</v>
      </c>
      <c r="BG23" s="61">
        <v>8786.7802944118903</v>
      </c>
      <c r="BH23" s="61">
        <v>8148.9885845097278</v>
      </c>
      <c r="BI23" s="61">
        <v>8643.9781975929072</v>
      </c>
      <c r="BJ23" s="61">
        <v>8586.2913758198829</v>
      </c>
      <c r="BK23" s="61">
        <v>9193.9682907635579</v>
      </c>
      <c r="BL23" s="61">
        <v>8206.6988464096958</v>
      </c>
      <c r="BM23" s="61">
        <v>8353.000313446244</v>
      </c>
      <c r="BN23" s="61">
        <v>8367.9658488943896</v>
      </c>
      <c r="BO23" s="61">
        <v>9278.4121341711489</v>
      </c>
      <c r="BP23" s="61">
        <v>8485.2183032185094</v>
      </c>
      <c r="BQ23" s="61">
        <v>9005.2861549660847</v>
      </c>
      <c r="BR23" s="61">
        <v>9232.4290060647818</v>
      </c>
      <c r="BS23" s="61">
        <v>9762.0541896105624</v>
      </c>
      <c r="BT23" s="61">
        <v>8800.5258990865914</v>
      </c>
      <c r="BU23" s="61">
        <v>9560.502321034719</v>
      </c>
      <c r="BV23" s="61">
        <v>9105.0401815890582</v>
      </c>
      <c r="BW23" s="61">
        <v>9495.9657668099535</v>
      </c>
      <c r="BX23" s="61">
        <v>8746.0359743744684</v>
      </c>
      <c r="BY23" s="61">
        <v>9796.7537016513616</v>
      </c>
      <c r="BZ23" s="61">
        <v>9626.7425131773944</v>
      </c>
      <c r="CA23" s="61">
        <v>10053.562366981541</v>
      </c>
      <c r="CB23" s="62">
        <v>9126.7760433471085</v>
      </c>
    </row>
    <row r="24" spans="1:80" ht="39.6">
      <c r="A24" s="241"/>
      <c r="B24" s="239" t="s">
        <v>81</v>
      </c>
      <c r="C24" s="240" t="s">
        <v>20</v>
      </c>
      <c r="D24" s="78">
        <v>1132.0777987520728</v>
      </c>
      <c r="E24" s="78">
        <v>1351.3678736094696</v>
      </c>
      <c r="F24" s="78">
        <v>1562.2908969332714</v>
      </c>
      <c r="G24" s="78">
        <v>1494.6343642496099</v>
      </c>
      <c r="H24" s="78">
        <v>1218.0237139985975</v>
      </c>
      <c r="I24" s="78">
        <v>1425.8824390710486</v>
      </c>
      <c r="J24" s="78">
        <v>1605.8561239040857</v>
      </c>
      <c r="K24" s="78">
        <v>1502.8054446865253</v>
      </c>
      <c r="L24" s="78">
        <v>1315.9868470869242</v>
      </c>
      <c r="M24" s="78">
        <v>1457.8956826881047</v>
      </c>
      <c r="N24" s="78">
        <v>1676.973799810112</v>
      </c>
      <c r="O24" s="78">
        <v>1618.5531715905204</v>
      </c>
      <c r="P24" s="78">
        <v>1334.7419662466039</v>
      </c>
      <c r="Q24" s="78">
        <v>1481.8018134607485</v>
      </c>
      <c r="R24" s="78">
        <v>1715.7363772091976</v>
      </c>
      <c r="S24" s="78">
        <v>1633.0539197086982</v>
      </c>
      <c r="T24" s="78">
        <v>1364.6089161900131</v>
      </c>
      <c r="U24" s="78">
        <v>1582.8850433304349</v>
      </c>
      <c r="V24" s="78">
        <v>1810.6270620416656</v>
      </c>
      <c r="W24" s="78">
        <v>1706.6140026785808</v>
      </c>
      <c r="X24" s="78">
        <v>1444.7962826861326</v>
      </c>
      <c r="Y24" s="78">
        <v>1590.1414953668082</v>
      </c>
      <c r="Z24" s="78">
        <v>1839.9835672455104</v>
      </c>
      <c r="AA24" s="78">
        <v>1732.2471394583451</v>
      </c>
      <c r="AB24" s="78">
        <v>1440.5580276952448</v>
      </c>
      <c r="AC24" s="78">
        <v>1673.8427640318644</v>
      </c>
      <c r="AD24" s="78">
        <v>2043.9518446491159</v>
      </c>
      <c r="AE24" s="78">
        <v>1825.2471368873848</v>
      </c>
      <c r="AF24" s="78">
        <v>1486.3256998167899</v>
      </c>
      <c r="AG24" s="78">
        <v>1698.1793238740406</v>
      </c>
      <c r="AH24" s="78">
        <v>2052.3812474596925</v>
      </c>
      <c r="AI24" s="78">
        <v>1995.2453566870822</v>
      </c>
      <c r="AJ24" s="78">
        <v>1553.9011342245783</v>
      </c>
      <c r="AK24" s="78">
        <v>1856.9405333882144</v>
      </c>
      <c r="AL24" s="78">
        <v>2223.2689646408303</v>
      </c>
      <c r="AM24" s="78">
        <v>2063.1098462488048</v>
      </c>
      <c r="AN24" s="61">
        <v>1666.0934474732678</v>
      </c>
      <c r="AO24" s="61">
        <v>1862.8633701623028</v>
      </c>
      <c r="AP24" s="61">
        <v>2153.2113802280114</v>
      </c>
      <c r="AQ24" s="61">
        <v>2169.1129624215387</v>
      </c>
      <c r="AR24" s="61">
        <v>1710.0649237492005</v>
      </c>
      <c r="AS24" s="61">
        <v>1933.5326168832416</v>
      </c>
      <c r="AT24" s="61">
        <v>2222.4418982782481</v>
      </c>
      <c r="AU24" s="61">
        <v>2410.0046816044487</v>
      </c>
      <c r="AV24" s="61">
        <v>1773.2252674764825</v>
      </c>
      <c r="AW24" s="61">
        <v>2007.4428463722625</v>
      </c>
      <c r="AX24" s="61">
        <v>2316.1009274493927</v>
      </c>
      <c r="AY24" s="61">
        <v>2408.3976410388182</v>
      </c>
      <c r="AZ24" s="61">
        <v>1832.6967821512796</v>
      </c>
      <c r="BA24" s="61">
        <v>2123.5374803805153</v>
      </c>
      <c r="BB24" s="61">
        <v>2389.105164800018</v>
      </c>
      <c r="BC24" s="61">
        <v>2513.0080256764077</v>
      </c>
      <c r="BD24" s="61">
        <v>1857.4825276728855</v>
      </c>
      <c r="BE24" s="61">
        <v>2149.5535772666176</v>
      </c>
      <c r="BF24" s="61">
        <v>2410.5548818221673</v>
      </c>
      <c r="BG24" s="61">
        <v>2614.5954560206892</v>
      </c>
      <c r="BH24" s="61">
        <v>2184.1476094005216</v>
      </c>
      <c r="BI24" s="61">
        <v>2467.0526340865808</v>
      </c>
      <c r="BJ24" s="61">
        <v>2735.525102777653</v>
      </c>
      <c r="BK24" s="61">
        <v>2939.4046310017234</v>
      </c>
      <c r="BL24" s="61">
        <v>2355.5448405989164</v>
      </c>
      <c r="BM24" s="61">
        <v>1716.6373931795433</v>
      </c>
      <c r="BN24" s="61">
        <v>2451.2782450722198</v>
      </c>
      <c r="BO24" s="61">
        <v>2777.2684176635057</v>
      </c>
      <c r="BP24" s="61">
        <v>2798.645903735287</v>
      </c>
      <c r="BQ24" s="61">
        <v>3104.1969716707445</v>
      </c>
      <c r="BR24" s="61">
        <v>3116.1251275741547</v>
      </c>
      <c r="BS24" s="61">
        <v>3448.167263589376</v>
      </c>
      <c r="BT24" s="61">
        <v>3618.483565605783</v>
      </c>
      <c r="BU24" s="61">
        <v>3662.5929373413705</v>
      </c>
      <c r="BV24" s="61">
        <v>3894.1973817946523</v>
      </c>
      <c r="BW24" s="61">
        <v>4458.5031258224853</v>
      </c>
      <c r="BX24" s="61">
        <v>4091.9748486346571</v>
      </c>
      <c r="BY24" s="61">
        <v>4150.8730208191828</v>
      </c>
      <c r="BZ24" s="61">
        <v>4014.9064227548188</v>
      </c>
      <c r="CA24" s="61">
        <v>4438.1750180770632</v>
      </c>
      <c r="CB24" s="62">
        <v>4344.5962364194675</v>
      </c>
    </row>
    <row r="25" spans="1:80">
      <c r="A25" s="242" t="s">
        <v>51</v>
      </c>
      <c r="B25" s="243"/>
      <c r="C25" s="221" t="s">
        <v>52</v>
      </c>
      <c r="D25" s="135">
        <v>29012.722213310681</v>
      </c>
      <c r="E25" s="135">
        <v>30347.491331850037</v>
      </c>
      <c r="F25" s="135">
        <v>31134.756551425453</v>
      </c>
      <c r="G25" s="135">
        <v>32372.41352542194</v>
      </c>
      <c r="H25" s="135">
        <v>30767.423802831847</v>
      </c>
      <c r="I25" s="135">
        <v>32044.142106126019</v>
      </c>
      <c r="J25" s="135">
        <v>33100.508916734179</v>
      </c>
      <c r="K25" s="135">
        <v>34434.076655975827</v>
      </c>
      <c r="L25" s="135">
        <v>33272.617862024759</v>
      </c>
      <c r="M25" s="135">
        <v>33483.143719085965</v>
      </c>
      <c r="N25" s="135">
        <v>34523.72957748254</v>
      </c>
      <c r="O25" s="135">
        <v>36939.438815499729</v>
      </c>
      <c r="P25" s="135">
        <v>34225.791674411463</v>
      </c>
      <c r="Q25" s="135">
        <v>35326.306895126087</v>
      </c>
      <c r="R25" s="135">
        <v>35784.384239508625</v>
      </c>
      <c r="S25" s="135">
        <v>37394.984034642621</v>
      </c>
      <c r="T25" s="135">
        <v>35001.898958648599</v>
      </c>
      <c r="U25" s="135">
        <v>36214.682577395281</v>
      </c>
      <c r="V25" s="135">
        <v>36314.386003500302</v>
      </c>
      <c r="W25" s="135">
        <v>38429.899660244213</v>
      </c>
      <c r="X25" s="135">
        <v>35726.113023469785</v>
      </c>
      <c r="Y25" s="135">
        <v>36982.185015496492</v>
      </c>
      <c r="Z25" s="135">
        <v>37653.275656731203</v>
      </c>
      <c r="AA25" s="135">
        <v>40322.960599545935</v>
      </c>
      <c r="AB25" s="135">
        <v>37652.07775399457</v>
      </c>
      <c r="AC25" s="135">
        <v>39092.97518027859</v>
      </c>
      <c r="AD25" s="135">
        <v>40028.617010659327</v>
      </c>
      <c r="AE25" s="135">
        <v>41739.037865441853</v>
      </c>
      <c r="AF25" s="135">
        <v>38647.775460964302</v>
      </c>
      <c r="AG25" s="135">
        <v>40614.785745014167</v>
      </c>
      <c r="AH25" s="135">
        <v>40926.310271094284</v>
      </c>
      <c r="AI25" s="135">
        <v>43478.684875933846</v>
      </c>
      <c r="AJ25" s="135">
        <v>39733.336104970411</v>
      </c>
      <c r="AK25" s="135">
        <v>42166.430136373252</v>
      </c>
      <c r="AL25" s="135">
        <v>42664.985100516402</v>
      </c>
      <c r="AM25" s="135">
        <v>45271.67337093348</v>
      </c>
      <c r="AN25" s="136">
        <v>41793.740517758204</v>
      </c>
      <c r="AO25" s="136">
        <v>43426.563544901132</v>
      </c>
      <c r="AP25" s="136">
        <v>44811.186157797078</v>
      </c>
      <c r="AQ25" s="136">
        <v>47677.71298476222</v>
      </c>
      <c r="AR25" s="136">
        <v>43582.680460154472</v>
      </c>
      <c r="AS25" s="136">
        <v>45584.075118910267</v>
      </c>
      <c r="AT25" s="136">
        <v>46804.132708583616</v>
      </c>
      <c r="AU25" s="136">
        <v>48910.662696463754</v>
      </c>
      <c r="AV25" s="136">
        <v>44465.376379022156</v>
      </c>
      <c r="AW25" s="136">
        <v>46522.411668840999</v>
      </c>
      <c r="AX25" s="136">
        <v>47506.453509937892</v>
      </c>
      <c r="AY25" s="136">
        <v>50441.1930631293</v>
      </c>
      <c r="AZ25" s="136">
        <v>45583.738145517396</v>
      </c>
      <c r="BA25" s="136">
        <v>47357.269985114996</v>
      </c>
      <c r="BB25" s="136">
        <v>48158.775115951939</v>
      </c>
      <c r="BC25" s="136">
        <v>51413.865332692199</v>
      </c>
      <c r="BD25" s="136">
        <v>46884.087768762518</v>
      </c>
      <c r="BE25" s="136">
        <v>49119.958650745022</v>
      </c>
      <c r="BF25" s="136">
        <v>49762.211682792557</v>
      </c>
      <c r="BG25" s="136">
        <v>53163.53606528075</v>
      </c>
      <c r="BH25" s="136">
        <v>47876.811265287848</v>
      </c>
      <c r="BI25" s="136">
        <v>50945.289422235546</v>
      </c>
      <c r="BJ25" s="136">
        <v>51538.179645772863</v>
      </c>
      <c r="BK25" s="136">
        <v>55192.292909182295</v>
      </c>
      <c r="BL25" s="136">
        <v>48400.917524289973</v>
      </c>
      <c r="BM25" s="136">
        <v>43002.081334689785</v>
      </c>
      <c r="BN25" s="136">
        <v>47542.351733096155</v>
      </c>
      <c r="BO25" s="136">
        <v>52822.965899868905</v>
      </c>
      <c r="BP25" s="136">
        <v>48893.030623157429</v>
      </c>
      <c r="BQ25" s="136">
        <v>50182.615155756219</v>
      </c>
      <c r="BR25" s="136">
        <v>53619.25664753552</v>
      </c>
      <c r="BS25" s="136">
        <v>59049.668835662174</v>
      </c>
      <c r="BT25" s="136">
        <v>53759.39846231613</v>
      </c>
      <c r="BU25" s="136">
        <v>57681.985981048114</v>
      </c>
      <c r="BV25" s="136">
        <v>57946.674092570465</v>
      </c>
      <c r="BW25" s="136">
        <v>60863.163910258947</v>
      </c>
      <c r="BX25" s="136">
        <v>55182.243225666673</v>
      </c>
      <c r="BY25" s="136">
        <v>57342.952991262289</v>
      </c>
      <c r="BZ25" s="136">
        <v>57408.982484144901</v>
      </c>
      <c r="CA25" s="136">
        <v>61734.098898794713</v>
      </c>
      <c r="CB25" s="137">
        <v>55705.208242141744</v>
      </c>
    </row>
    <row r="26" spans="1:80">
      <c r="A26" s="241" t="s">
        <v>21</v>
      </c>
      <c r="B26" s="244"/>
      <c r="C26" s="240" t="s">
        <v>22</v>
      </c>
      <c r="D26" s="78">
        <v>2679.0136360050087</v>
      </c>
      <c r="E26" s="78">
        <v>2982.793596559824</v>
      </c>
      <c r="F26" s="78">
        <v>3018.8376950330189</v>
      </c>
      <c r="G26" s="78">
        <v>3502.0282434546784</v>
      </c>
      <c r="H26" s="78">
        <v>3076.201996974341</v>
      </c>
      <c r="I26" s="78">
        <v>3381.7298905887706</v>
      </c>
      <c r="J26" s="78">
        <v>3339.9259824494079</v>
      </c>
      <c r="K26" s="78">
        <v>3840.125210055327</v>
      </c>
      <c r="L26" s="78">
        <v>3417.9412626283993</v>
      </c>
      <c r="M26" s="78">
        <v>3629.8599631739985</v>
      </c>
      <c r="N26" s="78">
        <v>3737.8845382771519</v>
      </c>
      <c r="O26" s="78">
        <v>4087.2448413041275</v>
      </c>
      <c r="P26" s="78">
        <v>3673.9344480557702</v>
      </c>
      <c r="Q26" s="78">
        <v>3824.7558743663712</v>
      </c>
      <c r="R26" s="78">
        <v>3810.1117852192315</v>
      </c>
      <c r="S26" s="78">
        <v>4081.3679817035763</v>
      </c>
      <c r="T26" s="78">
        <v>3694.3656253921245</v>
      </c>
      <c r="U26" s="78">
        <v>3793.7822654157467</v>
      </c>
      <c r="V26" s="78">
        <v>3717.1848380584943</v>
      </c>
      <c r="W26" s="78">
        <v>4247.579428059681</v>
      </c>
      <c r="X26" s="78">
        <v>3762.3274201154095</v>
      </c>
      <c r="Y26" s="78">
        <v>4055.3771811020497</v>
      </c>
      <c r="Z26" s="78">
        <v>4088.5822093185661</v>
      </c>
      <c r="AA26" s="78">
        <v>4685.1643288373252</v>
      </c>
      <c r="AB26" s="78">
        <v>4159.6478376174373</v>
      </c>
      <c r="AC26" s="78">
        <v>4489.4277092339225</v>
      </c>
      <c r="AD26" s="78">
        <v>4545.5448284348995</v>
      </c>
      <c r="AE26" s="78">
        <v>5115.3512980767937</v>
      </c>
      <c r="AF26" s="78">
        <v>4632.9427696123648</v>
      </c>
      <c r="AG26" s="78">
        <v>4822.3708861662408</v>
      </c>
      <c r="AH26" s="78">
        <v>4725.8540715757981</v>
      </c>
      <c r="AI26" s="78">
        <v>5242.8582191560181</v>
      </c>
      <c r="AJ26" s="78">
        <v>4815.7987717943615</v>
      </c>
      <c r="AK26" s="78">
        <v>5026.1677543371106</v>
      </c>
      <c r="AL26" s="78">
        <v>4907.3275884693421</v>
      </c>
      <c r="AM26" s="78">
        <v>5583.7266646699882</v>
      </c>
      <c r="AN26" s="61">
        <v>4968.7269525093789</v>
      </c>
      <c r="AO26" s="61">
        <v>5269.7555748373752</v>
      </c>
      <c r="AP26" s="61">
        <v>5215.9365099866991</v>
      </c>
      <c r="AQ26" s="61">
        <v>5844.2174649538138</v>
      </c>
      <c r="AR26" s="61">
        <v>5129.042732291673</v>
      </c>
      <c r="AS26" s="61">
        <v>5288.1407459682232</v>
      </c>
      <c r="AT26" s="61">
        <v>5293.9132141102555</v>
      </c>
      <c r="AU26" s="61">
        <v>5885.7612398453311</v>
      </c>
      <c r="AV26" s="61">
        <v>5175.033967606445</v>
      </c>
      <c r="AW26" s="61">
        <v>5279.4650944866326</v>
      </c>
      <c r="AX26" s="61">
        <v>5466.0762236920282</v>
      </c>
      <c r="AY26" s="61">
        <v>5826.9590245956233</v>
      </c>
      <c r="AZ26" s="61">
        <v>5196.8125970424462</v>
      </c>
      <c r="BA26" s="61">
        <v>5309.8007856227759</v>
      </c>
      <c r="BB26" s="61">
        <v>5516.4754681740123</v>
      </c>
      <c r="BC26" s="61">
        <v>5937.6954970475081</v>
      </c>
      <c r="BD26" s="61">
        <v>5301.8871409751919</v>
      </c>
      <c r="BE26" s="61">
        <v>5503.0886009682654</v>
      </c>
      <c r="BF26" s="61">
        <v>5725.2569616205983</v>
      </c>
      <c r="BG26" s="61">
        <v>6182.1902404945504</v>
      </c>
      <c r="BH26" s="61">
        <v>5584.1746471600118</v>
      </c>
      <c r="BI26" s="61">
        <v>5781.3125918722417</v>
      </c>
      <c r="BJ26" s="61">
        <v>5970.0462725223169</v>
      </c>
      <c r="BK26" s="61">
        <v>6406.5474476065765</v>
      </c>
      <c r="BL26" s="61">
        <v>5668.3940115092691</v>
      </c>
      <c r="BM26" s="61">
        <v>4748.9147423099257</v>
      </c>
      <c r="BN26" s="61">
        <v>5540.3011700728712</v>
      </c>
      <c r="BO26" s="61">
        <v>6241.42707212191</v>
      </c>
      <c r="BP26" s="61">
        <v>5817.4110630436426</v>
      </c>
      <c r="BQ26" s="61">
        <v>5719.7150842330484</v>
      </c>
      <c r="BR26" s="61">
        <v>6819.6890396763602</v>
      </c>
      <c r="BS26" s="61">
        <v>7527.6964563719976</v>
      </c>
      <c r="BT26" s="61">
        <v>6727.2342942998857</v>
      </c>
      <c r="BU26" s="61">
        <v>6966.3263025680444</v>
      </c>
      <c r="BV26" s="61">
        <v>7874.0111959833876</v>
      </c>
      <c r="BW26" s="61">
        <v>8195.9329202209519</v>
      </c>
      <c r="BX26" s="61">
        <v>7248.9244207428446</v>
      </c>
      <c r="BY26" s="61">
        <v>7045.3817779900191</v>
      </c>
      <c r="BZ26" s="61">
        <v>7576.8502647685</v>
      </c>
      <c r="CA26" s="61">
        <v>8038.1992850564766</v>
      </c>
      <c r="CB26" s="62">
        <v>7274.7924350744879</v>
      </c>
    </row>
    <row r="27" spans="1:80">
      <c r="A27" s="245" t="s">
        <v>51</v>
      </c>
      <c r="B27" s="246"/>
      <c r="C27" s="246" t="s">
        <v>89</v>
      </c>
      <c r="D27" s="141">
        <v>31705.510903885424</v>
      </c>
      <c r="E27" s="141">
        <v>33367.881336534549</v>
      </c>
      <c r="F27" s="141">
        <v>34185.059003068956</v>
      </c>
      <c r="G27" s="141">
        <v>35956.408756055629</v>
      </c>
      <c r="H27" s="141">
        <v>33859.023772204288</v>
      </c>
      <c r="I27" s="141">
        <v>35468.093313790669</v>
      </c>
      <c r="J27" s="141">
        <v>36463.507870359004</v>
      </c>
      <c r="K27" s="141">
        <v>38350.702268264897</v>
      </c>
      <c r="L27" s="141">
        <v>36703.86888339588</v>
      </c>
      <c r="M27" s="141">
        <v>37157.296722223968</v>
      </c>
      <c r="N27" s="141">
        <v>38307.024374744746</v>
      </c>
      <c r="O27" s="141">
        <v>41090.640718251685</v>
      </c>
      <c r="P27" s="141">
        <v>37938.663981133082</v>
      </c>
      <c r="Q27" s="141">
        <v>39195.425967151103</v>
      </c>
      <c r="R27" s="141">
        <v>39631.330468934226</v>
      </c>
      <c r="S27" s="141">
        <v>41527.513934662325</v>
      </c>
      <c r="T27" s="141">
        <v>38742.536906416055</v>
      </c>
      <c r="U27" s="141">
        <v>40053.209169614755</v>
      </c>
      <c r="V27" s="141">
        <v>40068.122927349628</v>
      </c>
      <c r="W27" s="141">
        <v>42745.335232151068</v>
      </c>
      <c r="X27" s="141">
        <v>39511.150041402179</v>
      </c>
      <c r="Y27" s="141">
        <v>41069.017191661835</v>
      </c>
      <c r="Z27" s="141">
        <v>41772.541385730961</v>
      </c>
      <c r="AA27" s="141">
        <v>45056.236736388462</v>
      </c>
      <c r="AB27" s="141">
        <v>41813.256390253518</v>
      </c>
      <c r="AC27" s="141">
        <v>43592.4555907084</v>
      </c>
      <c r="AD27" s="141">
        <v>44583.052851639724</v>
      </c>
      <c r="AE27" s="141">
        <v>46880.952256363031</v>
      </c>
      <c r="AF27" s="141">
        <v>43285.610648785485</v>
      </c>
      <c r="AG27" s="141">
        <v>45440.194556930481</v>
      </c>
      <c r="AH27" s="141">
        <v>45646.744290198163</v>
      </c>
      <c r="AI27" s="141">
        <v>48731.217684863776</v>
      </c>
      <c r="AJ27" s="141">
        <v>44547.584841877288</v>
      </c>
      <c r="AK27" s="141">
        <v>47189.869118688606</v>
      </c>
      <c r="AL27" s="141">
        <v>47566.533013601584</v>
      </c>
      <c r="AM27" s="141">
        <v>50856.18165121023</v>
      </c>
      <c r="AN27" s="141">
        <v>46760.606968752239</v>
      </c>
      <c r="AO27" s="141">
        <v>48691.624812973721</v>
      </c>
      <c r="AP27" s="141">
        <v>50028.062935478622</v>
      </c>
      <c r="AQ27" s="141">
        <v>53515.300420869935</v>
      </c>
      <c r="AR27" s="141">
        <v>48710.862034648926</v>
      </c>
      <c r="AS27" s="141">
        <v>50873.049617758465</v>
      </c>
      <c r="AT27" s="141">
        <v>52101.982677050953</v>
      </c>
      <c r="AU27" s="141">
        <v>54792.514586869213</v>
      </c>
      <c r="AV27" s="141">
        <v>49640.410346628603</v>
      </c>
      <c r="AW27" s="141">
        <v>51801.876763327629</v>
      </c>
      <c r="AX27" s="141">
        <v>52972.529733629926</v>
      </c>
      <c r="AY27" s="141">
        <v>56268.152087724935</v>
      </c>
      <c r="AZ27" s="141">
        <v>50782.887262364267</v>
      </c>
      <c r="BA27" s="141">
        <v>52673.655731259292</v>
      </c>
      <c r="BB27" s="141">
        <v>53676.502960133614</v>
      </c>
      <c r="BC27" s="141">
        <v>57350.644097743861</v>
      </c>
      <c r="BD27" s="141">
        <v>52187.746543087131</v>
      </c>
      <c r="BE27" s="141">
        <v>54624.365596643256</v>
      </c>
      <c r="BF27" s="141">
        <v>55490.368491765505</v>
      </c>
      <c r="BG27" s="136">
        <v>59349.507522988737</v>
      </c>
      <c r="BH27" s="141">
        <v>53467.222944676127</v>
      </c>
      <c r="BI27" s="141">
        <v>56727.94244214987</v>
      </c>
      <c r="BJ27" s="141">
        <v>57513.583310627575</v>
      </c>
      <c r="BK27" s="141">
        <v>61605.013087201682</v>
      </c>
      <c r="BL27" s="141">
        <v>54077.577064883852</v>
      </c>
      <c r="BM27" s="141">
        <v>47744.455564884796</v>
      </c>
      <c r="BN27" s="141">
        <v>53089.440306170909</v>
      </c>
      <c r="BO27" s="141">
        <v>59076.079843522057</v>
      </c>
      <c r="BP27" s="141">
        <v>54714.573585023834</v>
      </c>
      <c r="BQ27" s="141">
        <v>55908.193743620242</v>
      </c>
      <c r="BR27" s="141">
        <v>60440.634457862128</v>
      </c>
      <c r="BS27" s="141">
        <v>66579.113137962719</v>
      </c>
      <c r="BT27" s="141">
        <v>60496.329022545666</v>
      </c>
      <c r="BU27" s="141">
        <v>64648.536456863789</v>
      </c>
      <c r="BV27" s="141">
        <v>65856.318339559963</v>
      </c>
      <c r="BW27" s="141">
        <v>69093.515838166175</v>
      </c>
      <c r="BX27" s="141">
        <v>62461.495066092859</v>
      </c>
      <c r="BY27" s="141">
        <v>64372.863393830004</v>
      </c>
      <c r="BZ27" s="141">
        <v>65020.798058468921</v>
      </c>
      <c r="CA27" s="141">
        <v>69799.343156819712</v>
      </c>
      <c r="CB27" s="142">
        <v>63002.988020181459</v>
      </c>
    </row>
    <row r="28" spans="1:80">
      <c r="A28" s="247"/>
      <c r="D28" s="227"/>
      <c r="AA28" s="248"/>
      <c r="BG28" s="236"/>
      <c r="BH28" s="236"/>
      <c r="BI28" s="236"/>
      <c r="BJ28" s="236"/>
      <c r="BK28" s="236"/>
      <c r="BL28" s="236"/>
      <c r="BM28" s="236"/>
      <c r="BN28" s="236"/>
      <c r="BO28" s="236"/>
      <c r="BP28" s="236"/>
      <c r="BQ28" s="236"/>
      <c r="BR28" s="236"/>
      <c r="BS28" s="236"/>
      <c r="BT28" s="236"/>
      <c r="BU28" s="236"/>
    </row>
    <row r="29" spans="1:80" s="239" customFormat="1">
      <c r="A29" s="249" t="s">
        <v>99</v>
      </c>
      <c r="B29" s="250"/>
      <c r="C29" s="250"/>
      <c r="D29" s="251"/>
      <c r="E29" s="251"/>
      <c r="F29" s="251"/>
      <c r="G29" s="252"/>
    </row>
    <row r="30" spans="1:80" s="239" customFormat="1">
      <c r="A30" s="253" t="s">
        <v>86</v>
      </c>
      <c r="B30" s="254"/>
      <c r="C30" s="254"/>
      <c r="G30" s="255"/>
    </row>
    <row r="31" spans="1:80" s="239" customFormat="1">
      <c r="A31" s="253" t="s">
        <v>87</v>
      </c>
      <c r="B31" s="254"/>
      <c r="C31" s="254"/>
      <c r="G31" s="255"/>
    </row>
    <row r="32" spans="1:80" s="239" customFormat="1">
      <c r="A32" s="256" t="s">
        <v>100</v>
      </c>
      <c r="B32" s="257"/>
      <c r="C32" s="257"/>
      <c r="D32" s="258"/>
      <c r="E32" s="258"/>
      <c r="F32" s="258"/>
      <c r="G32" s="259"/>
    </row>
    <row r="33" spans="1:80">
      <c r="Q33" s="239"/>
    </row>
    <row r="35" spans="1:80" s="209" customFormat="1" ht="12" customHeight="1">
      <c r="A35" s="261" t="s">
        <v>92</v>
      </c>
      <c r="B35" s="261"/>
      <c r="C35" s="261"/>
      <c r="D35" s="261"/>
      <c r="E35" s="261"/>
      <c r="F35" s="261"/>
      <c r="G35" s="261"/>
    </row>
    <row r="36" spans="1:80" s="209" customFormat="1" ht="12" customHeight="1">
      <c r="A36" s="261"/>
      <c r="B36" s="261"/>
      <c r="C36" s="261"/>
      <c r="D36" s="261"/>
      <c r="E36" s="261"/>
      <c r="F36" s="261"/>
      <c r="G36" s="261"/>
    </row>
    <row r="37" spans="1:80" s="209" customFormat="1">
      <c r="A37" s="262" t="s">
        <v>83</v>
      </c>
      <c r="B37" s="262"/>
      <c r="C37" s="221"/>
      <c r="D37" s="221"/>
      <c r="E37" s="221"/>
      <c r="F37" s="221"/>
      <c r="G37" s="222"/>
    </row>
    <row r="38" spans="1:80" s="209" customFormat="1">
      <c r="A38" s="220" t="s">
        <v>50</v>
      </c>
      <c r="B38" s="221"/>
      <c r="C38" s="221"/>
      <c r="D38" s="221"/>
      <c r="E38" s="221"/>
      <c r="F38" s="221"/>
      <c r="G38" s="222"/>
    </row>
    <row r="39" spans="1:80" s="209" customFormat="1" ht="13.8">
      <c r="A39" s="263" t="s">
        <v>101</v>
      </c>
      <c r="B39" s="224"/>
      <c r="C39" s="224"/>
      <c r="D39" s="224"/>
      <c r="E39" s="224"/>
      <c r="F39" s="224"/>
      <c r="G39" s="225"/>
    </row>
    <row r="41" spans="1:80" s="226" customFormat="1" ht="25.5" customHeight="1">
      <c r="A41" s="228" t="s">
        <v>0</v>
      </c>
      <c r="B41" s="229" t="s">
        <v>49</v>
      </c>
      <c r="C41" s="229" t="s">
        <v>1</v>
      </c>
      <c r="D41" s="229"/>
      <c r="E41" s="229"/>
      <c r="F41" s="229"/>
      <c r="G41" s="229"/>
      <c r="H41" s="229">
        <v>2006</v>
      </c>
      <c r="I41" s="229"/>
      <c r="J41" s="229"/>
      <c r="K41" s="229"/>
      <c r="L41" s="229">
        <v>2007</v>
      </c>
      <c r="M41" s="229"/>
      <c r="N41" s="229"/>
      <c r="O41" s="229"/>
      <c r="P41" s="229">
        <v>2008</v>
      </c>
      <c r="Q41" s="229"/>
      <c r="R41" s="229"/>
      <c r="S41" s="229"/>
      <c r="T41" s="229">
        <v>2009</v>
      </c>
      <c r="U41" s="229"/>
      <c r="V41" s="229"/>
      <c r="W41" s="229"/>
      <c r="X41" s="229">
        <v>2010</v>
      </c>
      <c r="Y41" s="229"/>
      <c r="Z41" s="229"/>
      <c r="AA41" s="229"/>
      <c r="AB41" s="229">
        <v>2011</v>
      </c>
      <c r="AC41" s="229"/>
      <c r="AD41" s="229"/>
      <c r="AE41" s="229"/>
      <c r="AF41" s="229">
        <v>2012</v>
      </c>
      <c r="AG41" s="229"/>
      <c r="AH41" s="229"/>
      <c r="AI41" s="229"/>
      <c r="AJ41" s="229">
        <v>2013</v>
      </c>
      <c r="AK41" s="229"/>
      <c r="AL41" s="229"/>
      <c r="AM41" s="229"/>
      <c r="AN41" s="229">
        <v>2014</v>
      </c>
      <c r="AO41" s="229"/>
      <c r="AP41" s="229"/>
      <c r="AQ41" s="229"/>
      <c r="AR41" s="229">
        <v>2015</v>
      </c>
      <c r="AS41" s="229"/>
      <c r="AT41" s="229"/>
      <c r="AU41" s="229"/>
      <c r="AV41" s="229">
        <v>2016</v>
      </c>
      <c r="AW41" s="229"/>
      <c r="AX41" s="229"/>
      <c r="AY41" s="229"/>
      <c r="AZ41" s="229">
        <v>2017</v>
      </c>
      <c r="BA41" s="229"/>
      <c r="BB41" s="229"/>
      <c r="BC41" s="229"/>
      <c r="BD41" s="229">
        <v>2018</v>
      </c>
      <c r="BE41" s="229"/>
      <c r="BF41" s="229"/>
      <c r="BG41" s="229"/>
      <c r="BH41" s="229">
        <v>2019</v>
      </c>
      <c r="BI41" s="229"/>
      <c r="BJ41" s="229"/>
      <c r="BK41" s="229"/>
      <c r="BL41" s="229">
        <v>2020</v>
      </c>
      <c r="BM41" s="229"/>
      <c r="BN41" s="229"/>
      <c r="BO41" s="229"/>
      <c r="BP41" s="229" t="s">
        <v>90</v>
      </c>
      <c r="BQ41" s="229"/>
      <c r="BR41" s="229"/>
      <c r="BS41" s="229"/>
      <c r="BT41" s="229" t="s">
        <v>93</v>
      </c>
      <c r="BU41" s="229"/>
      <c r="BV41" s="229"/>
      <c r="BW41" s="229"/>
      <c r="BX41" s="229" t="s">
        <v>91</v>
      </c>
      <c r="BY41" s="229"/>
      <c r="BZ41" s="229"/>
      <c r="CA41" s="229"/>
      <c r="CB41" s="230" t="s">
        <v>102</v>
      </c>
    </row>
    <row r="42" spans="1:80" s="226" customFormat="1" ht="25.5" customHeight="1">
      <c r="A42" s="231"/>
      <c r="B42" s="264"/>
      <c r="C42" s="264"/>
      <c r="H42" s="233" t="s">
        <v>33</v>
      </c>
      <c r="I42" s="233" t="s">
        <v>75</v>
      </c>
      <c r="J42" s="233" t="s">
        <v>76</v>
      </c>
      <c r="K42" s="233" t="s">
        <v>77</v>
      </c>
      <c r="L42" s="233" t="s">
        <v>33</v>
      </c>
      <c r="M42" s="233" t="s">
        <v>75</v>
      </c>
      <c r="N42" s="233" t="s">
        <v>76</v>
      </c>
      <c r="O42" s="233" t="s">
        <v>77</v>
      </c>
      <c r="P42" s="233" t="s">
        <v>33</v>
      </c>
      <c r="Q42" s="233" t="s">
        <v>75</v>
      </c>
      <c r="R42" s="233" t="s">
        <v>76</v>
      </c>
      <c r="S42" s="233" t="s">
        <v>77</v>
      </c>
      <c r="T42" s="233" t="s">
        <v>33</v>
      </c>
      <c r="U42" s="233" t="s">
        <v>75</v>
      </c>
      <c r="V42" s="233" t="s">
        <v>76</v>
      </c>
      <c r="W42" s="233" t="s">
        <v>77</v>
      </c>
      <c r="X42" s="233" t="s">
        <v>33</v>
      </c>
      <c r="Y42" s="233" t="s">
        <v>75</v>
      </c>
      <c r="Z42" s="233" t="s">
        <v>76</v>
      </c>
      <c r="AA42" s="233" t="s">
        <v>77</v>
      </c>
      <c r="AB42" s="233" t="s">
        <v>33</v>
      </c>
      <c r="AC42" s="233" t="s">
        <v>75</v>
      </c>
      <c r="AD42" s="233" t="s">
        <v>76</v>
      </c>
      <c r="AE42" s="233" t="s">
        <v>77</v>
      </c>
      <c r="AF42" s="233" t="s">
        <v>33</v>
      </c>
      <c r="AG42" s="233" t="s">
        <v>75</v>
      </c>
      <c r="AH42" s="233" t="s">
        <v>76</v>
      </c>
      <c r="AI42" s="233" t="s">
        <v>77</v>
      </c>
      <c r="AJ42" s="233" t="s">
        <v>33</v>
      </c>
      <c r="AK42" s="233" t="s">
        <v>75</v>
      </c>
      <c r="AL42" s="233" t="s">
        <v>76</v>
      </c>
      <c r="AM42" s="233" t="s">
        <v>77</v>
      </c>
      <c r="AN42" s="233" t="s">
        <v>33</v>
      </c>
      <c r="AO42" s="233" t="s">
        <v>75</v>
      </c>
      <c r="AP42" s="233" t="s">
        <v>76</v>
      </c>
      <c r="AQ42" s="233" t="s">
        <v>77</v>
      </c>
      <c r="AR42" s="233" t="s">
        <v>33</v>
      </c>
      <c r="AS42" s="233" t="s">
        <v>75</v>
      </c>
      <c r="AT42" s="233" t="s">
        <v>76</v>
      </c>
      <c r="AU42" s="233" t="s">
        <v>77</v>
      </c>
      <c r="AV42" s="233" t="s">
        <v>33</v>
      </c>
      <c r="AW42" s="233" t="s">
        <v>75</v>
      </c>
      <c r="AX42" s="233" t="s">
        <v>76</v>
      </c>
      <c r="AY42" s="233" t="s">
        <v>77</v>
      </c>
      <c r="AZ42" s="233" t="s">
        <v>33</v>
      </c>
      <c r="BA42" s="233" t="s">
        <v>75</v>
      </c>
      <c r="BB42" s="233" t="s">
        <v>76</v>
      </c>
      <c r="BC42" s="233" t="s">
        <v>77</v>
      </c>
      <c r="BD42" s="233" t="s">
        <v>33</v>
      </c>
      <c r="BE42" s="233" t="s">
        <v>75</v>
      </c>
      <c r="BF42" s="226" t="s">
        <v>76</v>
      </c>
      <c r="BG42" s="233" t="s">
        <v>77</v>
      </c>
      <c r="BH42" s="233" t="s">
        <v>33</v>
      </c>
      <c r="BI42" s="233" t="s">
        <v>75</v>
      </c>
      <c r="BJ42" s="233" t="s">
        <v>76</v>
      </c>
      <c r="BK42" s="233" t="s">
        <v>77</v>
      </c>
      <c r="BL42" s="233" t="s">
        <v>33</v>
      </c>
      <c r="BM42" s="233" t="s">
        <v>75</v>
      </c>
      <c r="BN42" s="233" t="s">
        <v>76</v>
      </c>
      <c r="BO42" s="233" t="s">
        <v>77</v>
      </c>
      <c r="BP42" s="233" t="s">
        <v>33</v>
      </c>
      <c r="BQ42" s="233" t="s">
        <v>75</v>
      </c>
      <c r="BR42" s="233" t="s">
        <v>76</v>
      </c>
      <c r="BS42" s="233" t="s">
        <v>77</v>
      </c>
      <c r="BT42" s="233" t="s">
        <v>33</v>
      </c>
      <c r="BU42" s="233" t="s">
        <v>75</v>
      </c>
      <c r="BV42" s="233" t="s">
        <v>76</v>
      </c>
      <c r="BW42" s="233" t="s">
        <v>77</v>
      </c>
      <c r="BX42" s="233" t="s">
        <v>33</v>
      </c>
      <c r="BY42" s="233" t="s">
        <v>75</v>
      </c>
      <c r="BZ42" s="233" t="s">
        <v>76</v>
      </c>
      <c r="CA42" s="233" t="s">
        <v>77</v>
      </c>
      <c r="CB42" s="234" t="s">
        <v>33</v>
      </c>
    </row>
    <row r="43" spans="1:80">
      <c r="A43" s="235"/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236"/>
      <c r="AS43" s="236"/>
      <c r="AT43" s="236"/>
      <c r="AU43" s="236"/>
      <c r="AV43" s="236"/>
      <c r="AW43" s="236"/>
      <c r="AX43" s="236"/>
      <c r="AY43" s="236"/>
      <c r="AZ43" s="236"/>
      <c r="BA43" s="236"/>
      <c r="BB43" s="236"/>
      <c r="BC43" s="236"/>
      <c r="BD43" s="236"/>
      <c r="BE43" s="236"/>
      <c r="BF43" s="236"/>
      <c r="BG43" s="236"/>
      <c r="BI43" s="236"/>
      <c r="BT43" s="236"/>
      <c r="BU43" s="236"/>
      <c r="BV43" s="236"/>
      <c r="BW43" s="236"/>
      <c r="CB43" s="237"/>
    </row>
    <row r="44" spans="1:80">
      <c r="A44" s="238"/>
      <c r="B44" s="239" t="s">
        <v>2</v>
      </c>
      <c r="C44" s="240" t="s">
        <v>9</v>
      </c>
      <c r="D44" s="265"/>
      <c r="E44" s="265"/>
      <c r="F44" s="265"/>
      <c r="G44" s="265"/>
      <c r="H44" s="266">
        <v>-0.43468384056839682</v>
      </c>
      <c r="I44" s="266">
        <v>-1.7671415819205976</v>
      </c>
      <c r="J44" s="266">
        <v>0.65859712055957687</v>
      </c>
      <c r="K44" s="266">
        <v>1.2173705338322662</v>
      </c>
      <c r="L44" s="266">
        <v>1.1829639237888898</v>
      </c>
      <c r="M44" s="266">
        <v>0.14334532365170105</v>
      </c>
      <c r="N44" s="266">
        <v>-0.11461594630385719</v>
      </c>
      <c r="O44" s="266">
        <v>-9.4158332389000066E-2</v>
      </c>
      <c r="P44" s="266">
        <v>2.3335685185160742</v>
      </c>
      <c r="Q44" s="266">
        <v>5.4022497189117615</v>
      </c>
      <c r="R44" s="266">
        <v>3.5635983750360367</v>
      </c>
      <c r="S44" s="266">
        <v>-0.49904521448816297</v>
      </c>
      <c r="T44" s="266">
        <v>2.1900770838291521</v>
      </c>
      <c r="U44" s="266">
        <v>-0.420838299761229</v>
      </c>
      <c r="V44" s="266">
        <v>1.1127584016085876</v>
      </c>
      <c r="W44" s="266">
        <v>0.18172345681743707</v>
      </c>
      <c r="X44" s="266">
        <v>-0.29886853086834719</v>
      </c>
      <c r="Y44" s="266">
        <v>-2.7647030134255886</v>
      </c>
      <c r="Z44" s="266">
        <v>-3.8302884613376875</v>
      </c>
      <c r="AA44" s="266">
        <v>0.99709699398329121</v>
      </c>
      <c r="AB44" s="266">
        <v>0.39515996211181914</v>
      </c>
      <c r="AC44" s="266">
        <v>5.7466030601947438</v>
      </c>
      <c r="AD44" s="266">
        <v>2.3808339783785755</v>
      </c>
      <c r="AE44" s="266">
        <v>1.9196029688491905</v>
      </c>
      <c r="AF44" s="266">
        <v>5.5536961718174069</v>
      </c>
      <c r="AG44" s="266">
        <v>0.63654118849565577</v>
      </c>
      <c r="AH44" s="266">
        <v>-2.4613898805906018</v>
      </c>
      <c r="AI44" s="266">
        <v>-1.9881370628583568</v>
      </c>
      <c r="AJ44" s="266">
        <v>-4.7857009061140872</v>
      </c>
      <c r="AK44" s="266">
        <v>4.486119803589304</v>
      </c>
      <c r="AL44" s="266">
        <v>0.52417202068397728</v>
      </c>
      <c r="AM44" s="266">
        <v>0.49298720601831292</v>
      </c>
      <c r="AN44" s="266">
        <v>11.058457427538144</v>
      </c>
      <c r="AO44" s="266">
        <v>2.3158427780682871</v>
      </c>
      <c r="AP44" s="266">
        <v>4.0281140429760995</v>
      </c>
      <c r="AQ44" s="266">
        <v>7.0483190048750828</v>
      </c>
      <c r="AR44" s="266">
        <v>2.3539783336018729</v>
      </c>
      <c r="AS44" s="266">
        <v>1.9813041013916148</v>
      </c>
      <c r="AT44" s="266">
        <v>4.4195564662819606</v>
      </c>
      <c r="AU44" s="266">
        <v>-1.3389506979360419</v>
      </c>
      <c r="AV44" s="266">
        <v>-9.097064893728529</v>
      </c>
      <c r="AW44" s="266">
        <v>-9.2134175104641116</v>
      </c>
      <c r="AX44" s="266">
        <v>-8.3569887835451055</v>
      </c>
      <c r="AY44" s="266">
        <v>2.5742613139078543</v>
      </c>
      <c r="AZ44" s="266">
        <v>8.4107423642470422</v>
      </c>
      <c r="BA44" s="266">
        <v>12.136368315755689</v>
      </c>
      <c r="BB44" s="266">
        <v>12.478649424618382</v>
      </c>
      <c r="BC44" s="266">
        <v>3.8456532874946703</v>
      </c>
      <c r="BD44" s="266">
        <v>5.8962367998752256</v>
      </c>
      <c r="BE44" s="266">
        <v>2.6064348181853063</v>
      </c>
      <c r="BF44" s="266">
        <v>-1.9870693228983072</v>
      </c>
      <c r="BG44" s="266">
        <v>-0.3436276761193966</v>
      </c>
      <c r="BH44" s="266">
        <v>-1.0988753085861731</v>
      </c>
      <c r="BI44" s="266">
        <v>-4.4624150767709807</v>
      </c>
      <c r="BJ44" s="266">
        <v>2.9076603356345032</v>
      </c>
      <c r="BK44" s="266">
        <v>4.8364138260367042</v>
      </c>
      <c r="BL44" s="266">
        <v>10.385856876898259</v>
      </c>
      <c r="BM44" s="266">
        <v>-3.1704987501037607</v>
      </c>
      <c r="BN44" s="266">
        <v>-6.8006304524760992</v>
      </c>
      <c r="BO44" s="266">
        <v>2.0984227641805262</v>
      </c>
      <c r="BP44" s="266">
        <v>-4.7071671142378477</v>
      </c>
      <c r="BQ44" s="266">
        <v>6.1067525064098334</v>
      </c>
      <c r="BR44" s="266">
        <v>3.9843439262746045</v>
      </c>
      <c r="BS44" s="266">
        <v>7.0712165521778445</v>
      </c>
      <c r="BT44" s="266">
        <v>8.3020063106423692</v>
      </c>
      <c r="BU44" s="266">
        <v>6.1503619198447694</v>
      </c>
      <c r="BV44" s="266">
        <v>-1.0714764356855824</v>
      </c>
      <c r="BW44" s="266">
        <v>-6.4414964599758378</v>
      </c>
      <c r="BX44" s="169">
        <v>0.4461631605013423</v>
      </c>
      <c r="BY44" s="169">
        <v>1.3235429051121628E-3</v>
      </c>
      <c r="BZ44" s="169">
        <v>1.5796707073267839</v>
      </c>
      <c r="CA44" s="169">
        <v>1.8707993761041735</v>
      </c>
      <c r="CB44" s="170">
        <v>10.770766544322271</v>
      </c>
    </row>
    <row r="45" spans="1:80">
      <c r="A45" s="241"/>
      <c r="B45" s="239" t="s">
        <v>3</v>
      </c>
      <c r="C45" s="240" t="s">
        <v>10</v>
      </c>
      <c r="D45" s="265"/>
      <c r="E45" s="265"/>
      <c r="F45" s="265"/>
      <c r="G45" s="265"/>
      <c r="H45" s="266">
        <v>6.0093635391078095</v>
      </c>
      <c r="I45" s="266">
        <v>10.470979448166304</v>
      </c>
      <c r="J45" s="266">
        <v>19.201591039181224</v>
      </c>
      <c r="K45" s="266">
        <v>15.181675143770093</v>
      </c>
      <c r="L45" s="266">
        <v>-1.206433506024851</v>
      </c>
      <c r="M45" s="266">
        <v>11.978611778858237</v>
      </c>
      <c r="N45" s="266">
        <v>-1.7211545875744747</v>
      </c>
      <c r="O45" s="266">
        <v>-5.4139091571143467</v>
      </c>
      <c r="P45" s="266">
        <v>-5.2304197719714978</v>
      </c>
      <c r="Q45" s="266">
        <v>9.6624967602506331</v>
      </c>
      <c r="R45" s="266">
        <v>14.430911046928642</v>
      </c>
      <c r="S45" s="266">
        <v>-6.7255932179714648</v>
      </c>
      <c r="T45" s="266">
        <v>4.8034763152613209</v>
      </c>
      <c r="U45" s="266">
        <v>16.585688318234034</v>
      </c>
      <c r="V45" s="266">
        <v>4.3959996358716467</v>
      </c>
      <c r="W45" s="266">
        <v>19.58545297074501</v>
      </c>
      <c r="X45" s="266">
        <v>-12.235774103365813</v>
      </c>
      <c r="Y45" s="266">
        <v>-22.43841906741909</v>
      </c>
      <c r="Z45" s="266">
        <v>-20.094033345608693</v>
      </c>
      <c r="AA45" s="266">
        <v>-11.996196209565582</v>
      </c>
      <c r="AB45" s="266">
        <v>-1.4829350283183231</v>
      </c>
      <c r="AC45" s="266">
        <v>7.3424152264549321</v>
      </c>
      <c r="AD45" s="266">
        <v>13.79525441176375</v>
      </c>
      <c r="AE45" s="266">
        <v>5.705797817147328</v>
      </c>
      <c r="AF45" s="266">
        <v>0.38581505043875097</v>
      </c>
      <c r="AG45" s="266">
        <v>1.8196659507467245</v>
      </c>
      <c r="AH45" s="266">
        <v>-16.940541130734559</v>
      </c>
      <c r="AI45" s="266">
        <v>-15.217886535055356</v>
      </c>
      <c r="AJ45" s="266">
        <v>-9.1629168924338416</v>
      </c>
      <c r="AK45" s="266">
        <v>-8.0531724043650001</v>
      </c>
      <c r="AL45" s="266">
        <v>11.830140858882828</v>
      </c>
      <c r="AM45" s="266">
        <v>9.0092363612247652</v>
      </c>
      <c r="AN45" s="266">
        <v>15.358502923705487</v>
      </c>
      <c r="AO45" s="266">
        <v>11.110003623229957</v>
      </c>
      <c r="AP45" s="266">
        <v>10.959466054607475</v>
      </c>
      <c r="AQ45" s="266">
        <v>3.7860905422800784</v>
      </c>
      <c r="AR45" s="266">
        <v>22.825383195108714</v>
      </c>
      <c r="AS45" s="266">
        <v>20.936848879451816</v>
      </c>
      <c r="AT45" s="266">
        <v>12.92666733117116</v>
      </c>
      <c r="AU45" s="266">
        <v>14.170478670779588</v>
      </c>
      <c r="AV45" s="266">
        <v>8.172652079114556</v>
      </c>
      <c r="AW45" s="266">
        <v>4.6638264830564822</v>
      </c>
      <c r="AX45" s="266">
        <v>5.470279156782837</v>
      </c>
      <c r="AY45" s="266">
        <v>1.1509584764375518</v>
      </c>
      <c r="AZ45" s="266">
        <v>24.518695018240138</v>
      </c>
      <c r="BA45" s="266">
        <v>9.3877059002061429</v>
      </c>
      <c r="BB45" s="266">
        <v>-18.861545921619637</v>
      </c>
      <c r="BC45" s="266">
        <v>-8.5071354881878278</v>
      </c>
      <c r="BD45" s="266">
        <v>-19.516076022107683</v>
      </c>
      <c r="BE45" s="266">
        <v>-8.027420572957098</v>
      </c>
      <c r="BF45" s="266">
        <v>5.476752718983974</v>
      </c>
      <c r="BG45" s="266">
        <v>26.255862050500326</v>
      </c>
      <c r="BH45" s="266">
        <v>0.81438936739634471</v>
      </c>
      <c r="BI45" s="266">
        <v>32.258180638720347</v>
      </c>
      <c r="BJ45" s="266">
        <v>-25.077992783386321</v>
      </c>
      <c r="BK45" s="266">
        <v>1.6830975142340776</v>
      </c>
      <c r="BL45" s="266">
        <v>-12.117578312982019</v>
      </c>
      <c r="BM45" s="266">
        <v>-59.759222048966983</v>
      </c>
      <c r="BN45" s="266">
        <v>-9.1267266432774647</v>
      </c>
      <c r="BO45" s="266">
        <v>-32.521727874416058</v>
      </c>
      <c r="BP45" s="266">
        <v>-26.10287425808275</v>
      </c>
      <c r="BQ45" s="266">
        <v>22.074799826372455</v>
      </c>
      <c r="BR45" s="266">
        <v>-8.3660961225150032</v>
      </c>
      <c r="BS45" s="266">
        <v>27.544449463004554</v>
      </c>
      <c r="BT45" s="266">
        <v>43.795991606534358</v>
      </c>
      <c r="BU45" s="266">
        <v>108.74050394197897</v>
      </c>
      <c r="BV45" s="266">
        <v>18.656424898110771</v>
      </c>
      <c r="BW45" s="266">
        <v>-4.4527215724754257</v>
      </c>
      <c r="BX45" s="169">
        <v>5.1393692934125426</v>
      </c>
      <c r="BY45" s="169">
        <v>-11.986424709261897</v>
      </c>
      <c r="BZ45" s="169">
        <v>-0.97650215948033292</v>
      </c>
      <c r="CA45" s="169">
        <v>13.268587739405973</v>
      </c>
      <c r="CB45" s="170">
        <v>20.218583927416617</v>
      </c>
    </row>
    <row r="46" spans="1:80">
      <c r="A46" s="241"/>
      <c r="B46" s="239" t="s">
        <v>4</v>
      </c>
      <c r="C46" s="240" t="s">
        <v>11</v>
      </c>
      <c r="D46" s="265"/>
      <c r="E46" s="265"/>
      <c r="F46" s="265"/>
      <c r="G46" s="265"/>
      <c r="H46" s="266">
        <v>12.338709793234855</v>
      </c>
      <c r="I46" s="266">
        <v>4.4678269533973349</v>
      </c>
      <c r="J46" s="266">
        <v>12.299281201450071</v>
      </c>
      <c r="K46" s="266">
        <v>11.930029911579055</v>
      </c>
      <c r="L46" s="266">
        <v>8.4296301583106157</v>
      </c>
      <c r="M46" s="266">
        <v>7.9679655426635918</v>
      </c>
      <c r="N46" s="266">
        <v>-5.6851916048060502E-2</v>
      </c>
      <c r="O46" s="266">
        <v>3.9417048252600466</v>
      </c>
      <c r="P46" s="266">
        <v>-3.5247589736370912</v>
      </c>
      <c r="Q46" s="266">
        <v>0.75465349345411425</v>
      </c>
      <c r="R46" s="266">
        <v>-1.9482247969280166</v>
      </c>
      <c r="S46" s="266">
        <v>-4.5287388976270364</v>
      </c>
      <c r="T46" s="266">
        <v>0.91160099936710992</v>
      </c>
      <c r="U46" s="266">
        <v>-6.4178953991657437</v>
      </c>
      <c r="V46" s="266">
        <v>-2.1941780127566375</v>
      </c>
      <c r="W46" s="266">
        <v>-4.4392285455592884</v>
      </c>
      <c r="X46" s="266">
        <v>-1.8939342355739939</v>
      </c>
      <c r="Y46" s="266">
        <v>-1.513748511274315</v>
      </c>
      <c r="Z46" s="266">
        <v>-0.75311858628403172</v>
      </c>
      <c r="AA46" s="266">
        <v>6.3863257450969826</v>
      </c>
      <c r="AB46" s="266">
        <v>3.5576545958721653</v>
      </c>
      <c r="AC46" s="266">
        <v>4.3393867559708923</v>
      </c>
      <c r="AD46" s="266">
        <v>4.9477740532105372</v>
      </c>
      <c r="AE46" s="266">
        <v>-3.163509972102446</v>
      </c>
      <c r="AF46" s="266">
        <v>-2.3065922144143087</v>
      </c>
      <c r="AG46" s="266">
        <v>-1.165246052737885</v>
      </c>
      <c r="AH46" s="266">
        <v>-2.104383407609447</v>
      </c>
      <c r="AI46" s="266">
        <v>-1.7981012774329059</v>
      </c>
      <c r="AJ46" s="266">
        <v>-5.5405658418067816</v>
      </c>
      <c r="AK46" s="266">
        <v>0.85176230551813603</v>
      </c>
      <c r="AL46" s="266">
        <v>-0.86854904299205771</v>
      </c>
      <c r="AM46" s="266">
        <v>0.74596990341009928</v>
      </c>
      <c r="AN46" s="266">
        <v>2.7919600352072109</v>
      </c>
      <c r="AO46" s="266">
        <v>-2.0579920296837031</v>
      </c>
      <c r="AP46" s="266">
        <v>-0.32373694051138102</v>
      </c>
      <c r="AQ46" s="266">
        <v>-2.6878051525090996</v>
      </c>
      <c r="AR46" s="266">
        <v>0.63039394951660199</v>
      </c>
      <c r="AS46" s="266">
        <v>2.6740892908748037E-2</v>
      </c>
      <c r="AT46" s="266">
        <v>-0.54950107286555294</v>
      </c>
      <c r="AU46" s="266">
        <v>2.38256813362554</v>
      </c>
      <c r="AV46" s="266">
        <v>-0.11034577932127831</v>
      </c>
      <c r="AW46" s="266">
        <v>4.1964951876274199</v>
      </c>
      <c r="AX46" s="266">
        <v>1.5847597127471573</v>
      </c>
      <c r="AY46" s="266">
        <v>2.1352201446842116</v>
      </c>
      <c r="AZ46" s="266">
        <v>0.91089641404282418</v>
      </c>
      <c r="BA46" s="266">
        <v>-9.3012904051301604</v>
      </c>
      <c r="BB46" s="266">
        <v>-2.6600968219177616</v>
      </c>
      <c r="BC46" s="266">
        <v>-4.9138744403017398</v>
      </c>
      <c r="BD46" s="266">
        <v>-3.774333916576083</v>
      </c>
      <c r="BE46" s="266">
        <v>6.803554776082251</v>
      </c>
      <c r="BF46" s="266">
        <v>-0.33586714569941023</v>
      </c>
      <c r="BG46" s="266">
        <v>-0.27143951209257011</v>
      </c>
      <c r="BH46" s="266">
        <v>1.3824304274421451</v>
      </c>
      <c r="BI46" s="266">
        <v>-0.10294037222664087</v>
      </c>
      <c r="BJ46" s="266">
        <v>2.5249124302495289</v>
      </c>
      <c r="BK46" s="266">
        <v>0.94495819012026061</v>
      </c>
      <c r="BL46" s="266">
        <v>-1.9488665079323226</v>
      </c>
      <c r="BM46" s="266">
        <v>-33.28038119389295</v>
      </c>
      <c r="BN46" s="266">
        <v>-13.059514125893173</v>
      </c>
      <c r="BO46" s="266">
        <v>-5.0808907386161195</v>
      </c>
      <c r="BP46" s="266">
        <v>1.2390161633934582</v>
      </c>
      <c r="BQ46" s="266">
        <v>38.097509005065064</v>
      </c>
      <c r="BR46" s="266">
        <v>20.377775734798405</v>
      </c>
      <c r="BS46" s="266">
        <v>10.623268491896212</v>
      </c>
      <c r="BT46" s="266">
        <v>13.856524160393064</v>
      </c>
      <c r="BU46" s="266">
        <v>20.265341606688622</v>
      </c>
      <c r="BV46" s="266">
        <v>5.7653295898766572</v>
      </c>
      <c r="BW46" s="266">
        <v>3.2799617769857718</v>
      </c>
      <c r="BX46" s="169">
        <v>-1.3640542395291249</v>
      </c>
      <c r="BY46" s="169">
        <v>-4.0230587103931725</v>
      </c>
      <c r="BZ46" s="169">
        <v>-5.3859966391987939</v>
      </c>
      <c r="CA46" s="169">
        <v>-5.784710450979702</v>
      </c>
      <c r="CB46" s="170">
        <v>-4.57670911705317</v>
      </c>
    </row>
    <row r="47" spans="1:80" ht="26.4">
      <c r="A47" s="241"/>
      <c r="B47" s="239" t="s">
        <v>71</v>
      </c>
      <c r="C47" s="240" t="s">
        <v>12</v>
      </c>
      <c r="D47" s="265"/>
      <c r="E47" s="265"/>
      <c r="F47" s="265"/>
      <c r="G47" s="265"/>
      <c r="H47" s="266">
        <v>5.5410388379512767</v>
      </c>
      <c r="I47" s="266">
        <v>5.5272900252650174</v>
      </c>
      <c r="J47" s="266">
        <v>4.4929364005916455</v>
      </c>
      <c r="K47" s="266">
        <v>8.2528653721213914</v>
      </c>
      <c r="L47" s="266">
        <v>6.1302454375874191</v>
      </c>
      <c r="M47" s="266">
        <v>3.6081039961097616</v>
      </c>
      <c r="N47" s="266">
        <v>5.6371683308409359</v>
      </c>
      <c r="O47" s="266">
        <v>6.1391831148013978</v>
      </c>
      <c r="P47" s="266">
        <v>-2.1285478235020889</v>
      </c>
      <c r="Q47" s="266">
        <v>1.7475132692517974</v>
      </c>
      <c r="R47" s="266">
        <v>0.49040233367571773</v>
      </c>
      <c r="S47" s="266">
        <v>-2.5767204427833406</v>
      </c>
      <c r="T47" s="266">
        <v>0.43190791626570046</v>
      </c>
      <c r="U47" s="266">
        <v>-1.6736672233011376</v>
      </c>
      <c r="V47" s="266">
        <v>1.113119293471712</v>
      </c>
      <c r="W47" s="266">
        <v>6.3121299460299269</v>
      </c>
      <c r="X47" s="266">
        <v>7.7149786995201737</v>
      </c>
      <c r="Y47" s="266">
        <v>5.0394732636932531</v>
      </c>
      <c r="Z47" s="266">
        <v>2.609300303979964</v>
      </c>
      <c r="AA47" s="266">
        <v>-1.7169427826744368</v>
      </c>
      <c r="AB47" s="266">
        <v>1.3200308142816652</v>
      </c>
      <c r="AC47" s="266">
        <v>2.9798210093342448</v>
      </c>
      <c r="AD47" s="266">
        <v>2.6001392608374232</v>
      </c>
      <c r="AE47" s="266">
        <v>3.4273813357234388</v>
      </c>
      <c r="AF47" s="266">
        <v>2.1558167048890624</v>
      </c>
      <c r="AG47" s="266">
        <v>1.8028323086979583</v>
      </c>
      <c r="AH47" s="266">
        <v>2.0021046922596497</v>
      </c>
      <c r="AI47" s="266">
        <v>0.60868706258460747</v>
      </c>
      <c r="AJ47" s="266">
        <v>-1.3635276256025008E-2</v>
      </c>
      <c r="AK47" s="266">
        <v>1.1696520528929</v>
      </c>
      <c r="AL47" s="266">
        <v>1.9036775599527545</v>
      </c>
      <c r="AM47" s="266">
        <v>4.1079876399334552</v>
      </c>
      <c r="AN47" s="266">
        <v>2.7826086606802534</v>
      </c>
      <c r="AO47" s="266">
        <v>3.8391315710460958</v>
      </c>
      <c r="AP47" s="266">
        <v>2.6671451305972056</v>
      </c>
      <c r="AQ47" s="266">
        <v>0.34172492584978897</v>
      </c>
      <c r="AR47" s="266">
        <v>0.56528796477650189</v>
      </c>
      <c r="AS47" s="266">
        <v>-2.0233469748869908</v>
      </c>
      <c r="AT47" s="266">
        <v>-8.2589618352741923E-2</v>
      </c>
      <c r="AU47" s="266">
        <v>0.37371004985868694</v>
      </c>
      <c r="AV47" s="266">
        <v>-0.73848341460346489</v>
      </c>
      <c r="AW47" s="266">
        <v>-3.1469251827347335</v>
      </c>
      <c r="AX47" s="266">
        <v>-1.9990466683129142</v>
      </c>
      <c r="AY47" s="266">
        <v>0.12032366786989712</v>
      </c>
      <c r="AZ47" s="266">
        <v>0.3495250848937701</v>
      </c>
      <c r="BA47" s="266">
        <v>1.6132923118363323</v>
      </c>
      <c r="BB47" s="266">
        <v>2.8953459891128119</v>
      </c>
      <c r="BC47" s="266">
        <v>2.4024158620552925</v>
      </c>
      <c r="BD47" s="266">
        <v>1.0709714363053422</v>
      </c>
      <c r="BE47" s="266">
        <v>2.3889983393831358</v>
      </c>
      <c r="BF47" s="266">
        <v>3.0030660096888226</v>
      </c>
      <c r="BG47" s="266">
        <v>2.6023241340575822</v>
      </c>
      <c r="BH47" s="266">
        <v>4.3258697286521226</v>
      </c>
      <c r="BI47" s="266">
        <v>3.5545991705079985</v>
      </c>
      <c r="BJ47" s="266">
        <v>3.6908540086868271</v>
      </c>
      <c r="BK47" s="266">
        <v>2.6974301099081259</v>
      </c>
      <c r="BL47" s="266">
        <v>-0.96610259903320639</v>
      </c>
      <c r="BM47" s="266">
        <v>-7.8990376068518486</v>
      </c>
      <c r="BN47" s="266">
        <v>-6.440377783640173</v>
      </c>
      <c r="BO47" s="266">
        <v>-2.9974325898302681</v>
      </c>
      <c r="BP47" s="266">
        <v>-5.3782006858232592</v>
      </c>
      <c r="BQ47" s="266">
        <v>6.8711789863272799</v>
      </c>
      <c r="BR47" s="266">
        <v>5.9722415651487495</v>
      </c>
      <c r="BS47" s="266">
        <v>5.6653976857847539</v>
      </c>
      <c r="BT47" s="266">
        <v>4.0448631196290421</v>
      </c>
      <c r="BU47" s="266">
        <v>4.5761737732780148</v>
      </c>
      <c r="BV47" s="266">
        <v>3.2035339483986007</v>
      </c>
      <c r="BW47" s="266">
        <v>1.4122868270061986</v>
      </c>
      <c r="BX47" s="169">
        <v>1.0047779723612962</v>
      </c>
      <c r="BY47" s="169">
        <v>0.31887804707413636</v>
      </c>
      <c r="BZ47" s="169">
        <v>1.2918882623182526E-2</v>
      </c>
      <c r="CA47" s="169">
        <v>0.69968061538439486</v>
      </c>
      <c r="CB47" s="170">
        <v>0.75359250007294065</v>
      </c>
    </row>
    <row r="48" spans="1:80">
      <c r="A48" s="238"/>
      <c r="B48" s="239" t="s">
        <v>5</v>
      </c>
      <c r="C48" s="240" t="s">
        <v>13</v>
      </c>
      <c r="D48" s="265"/>
      <c r="E48" s="265"/>
      <c r="F48" s="265"/>
      <c r="G48" s="265"/>
      <c r="H48" s="266">
        <v>-8.9597641472565499</v>
      </c>
      <c r="I48" s="266">
        <v>18.539126943010203</v>
      </c>
      <c r="J48" s="266">
        <v>0.17972094400404615</v>
      </c>
      <c r="K48" s="266">
        <v>-14.174698497404762</v>
      </c>
      <c r="L48" s="266">
        <v>23.268839660210759</v>
      </c>
      <c r="M48" s="266">
        <v>-26.86272642343134</v>
      </c>
      <c r="N48" s="266">
        <v>-12.171241638130724</v>
      </c>
      <c r="O48" s="266">
        <v>10.468051315992156</v>
      </c>
      <c r="P48" s="266">
        <v>-0.70410968774450566</v>
      </c>
      <c r="Q48" s="266">
        <v>44.795508618871992</v>
      </c>
      <c r="R48" s="266">
        <v>23.28107720148725</v>
      </c>
      <c r="S48" s="266">
        <v>1.8899120208127158</v>
      </c>
      <c r="T48" s="266">
        <v>-8.8268271079630267</v>
      </c>
      <c r="U48" s="266">
        <v>12.308181660691318</v>
      </c>
      <c r="V48" s="266">
        <v>-13.213671178324788</v>
      </c>
      <c r="W48" s="266">
        <v>16.92262060318977</v>
      </c>
      <c r="X48" s="266">
        <v>-0.35205784980746557</v>
      </c>
      <c r="Y48" s="266">
        <v>-16.278283781214654</v>
      </c>
      <c r="Z48" s="266">
        <v>3.4863960932821243</v>
      </c>
      <c r="AA48" s="266">
        <v>-3.7158156468088777</v>
      </c>
      <c r="AB48" s="266">
        <v>4.3052788660530723</v>
      </c>
      <c r="AC48" s="266">
        <v>6.6066709748586732</v>
      </c>
      <c r="AD48" s="266">
        <v>8.6745306762439895</v>
      </c>
      <c r="AE48" s="266">
        <v>-13.993624724163396</v>
      </c>
      <c r="AF48" s="266">
        <v>-15.077657152839251</v>
      </c>
      <c r="AG48" s="266">
        <v>2.2855681872983666</v>
      </c>
      <c r="AH48" s="266">
        <v>-18.653790360427564</v>
      </c>
      <c r="AI48" s="266">
        <v>-2.3219775105598472</v>
      </c>
      <c r="AJ48" s="266">
        <v>-3.3665427883881875</v>
      </c>
      <c r="AK48" s="266">
        <v>-13.425486685291673</v>
      </c>
      <c r="AL48" s="266">
        <v>3.3201041626889776</v>
      </c>
      <c r="AM48" s="266">
        <v>-5.5605513249191318</v>
      </c>
      <c r="AN48" s="266">
        <v>-1.1068738633791781</v>
      </c>
      <c r="AO48" s="266">
        <v>-8.5397890915879486</v>
      </c>
      <c r="AP48" s="266">
        <v>22.366244383275642</v>
      </c>
      <c r="AQ48" s="266">
        <v>9.4854616527834281</v>
      </c>
      <c r="AR48" s="266">
        <v>19.501399802212347</v>
      </c>
      <c r="AS48" s="266">
        <v>43.310950757718814</v>
      </c>
      <c r="AT48" s="266">
        <v>11.247568673002164</v>
      </c>
      <c r="AU48" s="266">
        <v>27.677836552049612</v>
      </c>
      <c r="AV48" s="266">
        <v>16.994774669231475</v>
      </c>
      <c r="AW48" s="266">
        <v>0.41172577308610414</v>
      </c>
      <c r="AX48" s="266">
        <v>14.580595283835663</v>
      </c>
      <c r="AY48" s="266">
        <v>4.5106992541608975</v>
      </c>
      <c r="AZ48" s="266">
        <v>15.343084080874988</v>
      </c>
      <c r="BA48" s="266">
        <v>4.9768271900086489</v>
      </c>
      <c r="BB48" s="266">
        <v>-9.340076370691591</v>
      </c>
      <c r="BC48" s="266">
        <v>2.8196091250190847</v>
      </c>
      <c r="BD48" s="266">
        <v>-0.91511988990394855</v>
      </c>
      <c r="BE48" s="266">
        <v>-7.3503366372686827</v>
      </c>
      <c r="BF48" s="266">
        <v>2.2290506697279682</v>
      </c>
      <c r="BG48" s="266">
        <v>7.1859079894084346</v>
      </c>
      <c r="BH48" s="266">
        <v>-26.975540814471472</v>
      </c>
      <c r="BI48" s="266">
        <v>-1.9348925249464344</v>
      </c>
      <c r="BJ48" s="266">
        <v>-14.570503625136993</v>
      </c>
      <c r="BK48" s="266">
        <v>1.3134180232510744</v>
      </c>
      <c r="BL48" s="266">
        <v>-3.4635423335778626</v>
      </c>
      <c r="BM48" s="266">
        <v>-51.255816126652263</v>
      </c>
      <c r="BN48" s="266">
        <v>-19.673118910512258</v>
      </c>
      <c r="BO48" s="266">
        <v>-32.277517844215126</v>
      </c>
      <c r="BP48" s="266">
        <v>-24.533724533445806</v>
      </c>
      <c r="BQ48" s="266">
        <v>15.275749287105327</v>
      </c>
      <c r="BR48" s="266">
        <v>-20.596102789375308</v>
      </c>
      <c r="BS48" s="266">
        <v>27.788894360401713</v>
      </c>
      <c r="BT48" s="266">
        <v>21.004521907650584</v>
      </c>
      <c r="BU48" s="266">
        <v>85.249127083415942</v>
      </c>
      <c r="BV48" s="266">
        <v>59.972910206427912</v>
      </c>
      <c r="BW48" s="266">
        <v>-3.5014136064173869</v>
      </c>
      <c r="BX48" s="169">
        <v>-6.2652381366832088</v>
      </c>
      <c r="BY48" s="169">
        <v>-18.345579945977505</v>
      </c>
      <c r="BZ48" s="169">
        <v>-13.970679459559904</v>
      </c>
      <c r="CA48" s="169">
        <v>6.6088070823369378</v>
      </c>
      <c r="CB48" s="170">
        <v>23.107155049107092</v>
      </c>
    </row>
    <row r="49" spans="1:80" ht="26.4">
      <c r="A49" s="242"/>
      <c r="B49" s="239" t="s">
        <v>72</v>
      </c>
      <c r="C49" s="240" t="s">
        <v>14</v>
      </c>
      <c r="D49" s="265"/>
      <c r="E49" s="265"/>
      <c r="F49" s="265"/>
      <c r="G49" s="265"/>
      <c r="H49" s="266">
        <v>6.0442484133755414</v>
      </c>
      <c r="I49" s="266">
        <v>6.076711288676222</v>
      </c>
      <c r="J49" s="266">
        <v>9.1137590409875457</v>
      </c>
      <c r="K49" s="266">
        <v>9.4219407235469816</v>
      </c>
      <c r="L49" s="266">
        <v>8.5954543616682457</v>
      </c>
      <c r="M49" s="266">
        <v>6.3798129433547075</v>
      </c>
      <c r="N49" s="266">
        <v>5.8921189773149933</v>
      </c>
      <c r="O49" s="266">
        <v>8.6684959805601665</v>
      </c>
      <c r="P49" s="266">
        <v>7.3429418928210595</v>
      </c>
      <c r="Q49" s="266">
        <v>5.4393576797879604</v>
      </c>
      <c r="R49" s="266">
        <v>2.5277452753623066</v>
      </c>
      <c r="S49" s="266">
        <v>-1.2381427580922804</v>
      </c>
      <c r="T49" s="266">
        <v>-1.6095920979109195</v>
      </c>
      <c r="U49" s="266">
        <v>-2.0012558729150243</v>
      </c>
      <c r="V49" s="266">
        <v>-0.87713479085998358</v>
      </c>
      <c r="W49" s="266">
        <v>2.3767742008187156</v>
      </c>
      <c r="X49" s="266">
        <v>4.2756600415972343</v>
      </c>
      <c r="Y49" s="266">
        <v>6.3636308950205489</v>
      </c>
      <c r="Z49" s="266">
        <v>7.8221418615312928</v>
      </c>
      <c r="AA49" s="266">
        <v>9.1733218605495779</v>
      </c>
      <c r="AB49" s="266">
        <v>8.6012307257914387</v>
      </c>
      <c r="AC49" s="266">
        <v>10.383482669055752</v>
      </c>
      <c r="AD49" s="266">
        <v>9.3912216480244837</v>
      </c>
      <c r="AE49" s="266">
        <v>7.1721927802274479</v>
      </c>
      <c r="AF49" s="266">
        <v>7.7073154091144289</v>
      </c>
      <c r="AG49" s="266">
        <v>6.029863739686661</v>
      </c>
      <c r="AH49" s="266">
        <v>4.4792749869418316</v>
      </c>
      <c r="AI49" s="266">
        <v>4.4665489364201534</v>
      </c>
      <c r="AJ49" s="266">
        <v>3.959054125552214</v>
      </c>
      <c r="AK49" s="266">
        <v>6.4358844727153439</v>
      </c>
      <c r="AL49" s="266">
        <v>5.493865175014605</v>
      </c>
      <c r="AM49" s="266">
        <v>6.0845658786701904</v>
      </c>
      <c r="AN49" s="266">
        <v>4.6272159199210421</v>
      </c>
      <c r="AO49" s="266">
        <v>3.7021824588515813</v>
      </c>
      <c r="AP49" s="266">
        <v>4.682742849956739</v>
      </c>
      <c r="AQ49" s="266">
        <v>6.0893699057265707</v>
      </c>
      <c r="AR49" s="266">
        <v>2.8314532496429763</v>
      </c>
      <c r="AS49" s="266">
        <v>2.1276124324411541</v>
      </c>
      <c r="AT49" s="266">
        <v>3.2429575876417687</v>
      </c>
      <c r="AU49" s="266">
        <v>2.815405551751553</v>
      </c>
      <c r="AV49" s="266">
        <v>3.09964302310226</v>
      </c>
      <c r="AW49" s="266">
        <v>2.2166059947098233</v>
      </c>
      <c r="AX49" s="266">
        <v>1.0629349325736541</v>
      </c>
      <c r="AY49" s="266">
        <v>1.8434411264781119</v>
      </c>
      <c r="AZ49" s="266">
        <v>0.82092530486714566</v>
      </c>
      <c r="BA49" s="266">
        <v>2.0786735875310427</v>
      </c>
      <c r="BB49" s="266">
        <v>3.0923928054268117</v>
      </c>
      <c r="BC49" s="266">
        <v>0.86327882698256531</v>
      </c>
      <c r="BD49" s="266">
        <v>4.8745425686997521</v>
      </c>
      <c r="BE49" s="266">
        <v>3.9261320907491211</v>
      </c>
      <c r="BF49" s="266">
        <v>2.4980097742985947</v>
      </c>
      <c r="BG49" s="266">
        <v>2.9585384689189169</v>
      </c>
      <c r="BH49" s="266">
        <v>1.9672509956740356</v>
      </c>
      <c r="BI49" s="266">
        <v>4.023999858282437</v>
      </c>
      <c r="BJ49" s="266">
        <v>5.5195751269068438</v>
      </c>
      <c r="BK49" s="266">
        <v>4.1124452391349422</v>
      </c>
      <c r="BL49" s="266">
        <v>1.5518420470533414</v>
      </c>
      <c r="BM49" s="266">
        <v>-29.592810785173256</v>
      </c>
      <c r="BN49" s="266">
        <v>-18.577412117539225</v>
      </c>
      <c r="BO49" s="266">
        <v>-7.4971732318728783</v>
      </c>
      <c r="BP49" s="266">
        <v>-3.0045486202165677</v>
      </c>
      <c r="BQ49" s="266">
        <v>31.159224383267315</v>
      </c>
      <c r="BR49" s="266">
        <v>28.900185027874244</v>
      </c>
      <c r="BS49" s="266">
        <v>19.882909281323663</v>
      </c>
      <c r="BT49" s="266">
        <v>14.08020551767919</v>
      </c>
      <c r="BU49" s="266">
        <v>24.45283595349683</v>
      </c>
      <c r="BV49" s="266">
        <v>9.4164392941742818</v>
      </c>
      <c r="BW49" s="266">
        <v>1.5746909273112664</v>
      </c>
      <c r="BX49" s="169">
        <v>1.9320719312781165</v>
      </c>
      <c r="BY49" s="169">
        <v>-5.3345722020372932</v>
      </c>
      <c r="BZ49" s="169">
        <v>-5.1064742285648776</v>
      </c>
      <c r="CA49" s="169">
        <v>-1.3108322884184389</v>
      </c>
      <c r="CB49" s="170">
        <v>-0.77186023411709925</v>
      </c>
    </row>
    <row r="50" spans="1:80">
      <c r="A50" s="241"/>
      <c r="B50" s="239" t="s">
        <v>6</v>
      </c>
      <c r="C50" s="240" t="s">
        <v>15</v>
      </c>
      <c r="D50" s="265"/>
      <c r="E50" s="265"/>
      <c r="F50" s="265"/>
      <c r="G50" s="265"/>
      <c r="H50" s="266">
        <v>13.845225301717591</v>
      </c>
      <c r="I50" s="266">
        <v>4.9682585419960503</v>
      </c>
      <c r="J50" s="266">
        <v>3.2978015964645806</v>
      </c>
      <c r="K50" s="266">
        <v>7.1329569809719402</v>
      </c>
      <c r="L50" s="266">
        <v>8.966010857570339</v>
      </c>
      <c r="M50" s="266">
        <v>10.035540613371523</v>
      </c>
      <c r="N50" s="266">
        <v>13.19978994492692</v>
      </c>
      <c r="O50" s="266">
        <v>15.635624457274048</v>
      </c>
      <c r="P50" s="266">
        <v>3.5840189839143335</v>
      </c>
      <c r="Q50" s="266">
        <v>9.201011331760057</v>
      </c>
      <c r="R50" s="266">
        <v>11.507678122816614</v>
      </c>
      <c r="S50" s="266">
        <v>7.4864871017407637</v>
      </c>
      <c r="T50" s="266">
        <v>8.0755140564375836</v>
      </c>
      <c r="U50" s="266">
        <v>1.7316337324371176</v>
      </c>
      <c r="V50" s="266">
        <v>-3.7960473224514288</v>
      </c>
      <c r="W50" s="266">
        <v>-3.8400416997632476</v>
      </c>
      <c r="X50" s="266">
        <v>4.0751656872916726</v>
      </c>
      <c r="Y50" s="266">
        <v>10.317429799275175</v>
      </c>
      <c r="Z50" s="266">
        <v>11.170063678409051</v>
      </c>
      <c r="AA50" s="266">
        <v>10.734886559203673</v>
      </c>
      <c r="AB50" s="266">
        <v>8.9059157113594836</v>
      </c>
      <c r="AC50" s="266">
        <v>3.8674697220330927</v>
      </c>
      <c r="AD50" s="266">
        <v>7.4360583692631792</v>
      </c>
      <c r="AE50" s="266">
        <v>6.4112808519529665</v>
      </c>
      <c r="AF50" s="266">
        <v>3.0482810453267888</v>
      </c>
      <c r="AG50" s="266">
        <v>4.0063833963652371</v>
      </c>
      <c r="AH50" s="266">
        <v>5.8936828432373289</v>
      </c>
      <c r="AI50" s="266">
        <v>10.080499195288553</v>
      </c>
      <c r="AJ50" s="266">
        <v>11.072426894312741</v>
      </c>
      <c r="AK50" s="266">
        <v>7.3060762430794171</v>
      </c>
      <c r="AL50" s="266">
        <v>5.4108840474262934</v>
      </c>
      <c r="AM50" s="266">
        <v>1.3834862722111865</v>
      </c>
      <c r="AN50" s="266">
        <v>4.8259560221698621</v>
      </c>
      <c r="AO50" s="266">
        <v>9.0705177123062981</v>
      </c>
      <c r="AP50" s="266">
        <v>3.3647852885893599</v>
      </c>
      <c r="AQ50" s="266">
        <v>6.7055779798261312</v>
      </c>
      <c r="AR50" s="266">
        <v>2.1385914182129113</v>
      </c>
      <c r="AS50" s="266">
        <v>0.32921566233153499</v>
      </c>
      <c r="AT50" s="266">
        <v>4.8532288937499999</v>
      </c>
      <c r="AU50" s="266">
        <v>-1.8766436098223807</v>
      </c>
      <c r="AV50" s="266">
        <v>-3.3734571583388657</v>
      </c>
      <c r="AW50" s="266">
        <v>-0.64933771226802151</v>
      </c>
      <c r="AX50" s="266">
        <v>-2.4398821053481896</v>
      </c>
      <c r="AY50" s="266">
        <v>2.2093321471648579</v>
      </c>
      <c r="AZ50" s="266">
        <v>-0.6934186059505123</v>
      </c>
      <c r="BA50" s="266">
        <v>-0.41569483914632599</v>
      </c>
      <c r="BB50" s="266">
        <v>-0.60566238543111695</v>
      </c>
      <c r="BC50" s="266">
        <v>1.8285188782493691</v>
      </c>
      <c r="BD50" s="266">
        <v>4.3456801751838015</v>
      </c>
      <c r="BE50" s="266">
        <v>3.4361608496980693</v>
      </c>
      <c r="BF50" s="266">
        <v>5.1530734492105239</v>
      </c>
      <c r="BG50" s="266">
        <v>0.5307465011327821</v>
      </c>
      <c r="BH50" s="266">
        <v>1.3593475950613794</v>
      </c>
      <c r="BI50" s="266">
        <v>2.3283757601365807</v>
      </c>
      <c r="BJ50" s="266">
        <v>-3.774674886824414E-2</v>
      </c>
      <c r="BK50" s="266">
        <v>0.8143693574101718</v>
      </c>
      <c r="BL50" s="266">
        <v>-1.3148336288999616</v>
      </c>
      <c r="BM50" s="266">
        <v>-4.4025501716762534</v>
      </c>
      <c r="BN50" s="266">
        <v>-0.18316195316616302</v>
      </c>
      <c r="BO50" s="266">
        <v>-4.2309717568400771</v>
      </c>
      <c r="BP50" s="266">
        <v>6.7748210303374634</v>
      </c>
      <c r="BQ50" s="266">
        <v>12.711580371829669</v>
      </c>
      <c r="BR50" s="266">
        <v>15.648065915473495</v>
      </c>
      <c r="BS50" s="266">
        <v>20.342590372400096</v>
      </c>
      <c r="BT50" s="266">
        <v>19.699701794087773</v>
      </c>
      <c r="BU50" s="266">
        <v>16.51370852586642</v>
      </c>
      <c r="BV50" s="266">
        <v>13.384605455573961</v>
      </c>
      <c r="BW50" s="266">
        <v>3.8267243953379051</v>
      </c>
      <c r="BX50" s="169">
        <v>1.8471082794713141</v>
      </c>
      <c r="BY50" s="169">
        <v>0.92602648092410789</v>
      </c>
      <c r="BZ50" s="169">
        <v>-0.80336908689741904</v>
      </c>
      <c r="CA50" s="169">
        <v>4.5782089330991056</v>
      </c>
      <c r="CB50" s="170">
        <v>-1.1052095102123189</v>
      </c>
    </row>
    <row r="51" spans="1:80">
      <c r="A51" s="241"/>
      <c r="B51" s="239" t="s">
        <v>7</v>
      </c>
      <c r="C51" s="240" t="s">
        <v>16</v>
      </c>
      <c r="D51" s="265"/>
      <c r="E51" s="265"/>
      <c r="F51" s="265"/>
      <c r="G51" s="265"/>
      <c r="H51" s="266">
        <v>14.708998838179824</v>
      </c>
      <c r="I51" s="266">
        <v>9.1604501975336916</v>
      </c>
      <c r="J51" s="266">
        <v>8.0945424158833248</v>
      </c>
      <c r="K51" s="266">
        <v>12.879158764496395</v>
      </c>
      <c r="L51" s="266">
        <v>12.157691240871998</v>
      </c>
      <c r="M51" s="266">
        <v>18.434582990730178</v>
      </c>
      <c r="N51" s="266">
        <v>14.193226742471765</v>
      </c>
      <c r="O51" s="266">
        <v>17.460300955093473</v>
      </c>
      <c r="P51" s="266">
        <v>10.296394833321315</v>
      </c>
      <c r="Q51" s="266">
        <v>4.7895183491395272</v>
      </c>
      <c r="R51" s="266">
        <v>9.499369700005559</v>
      </c>
      <c r="S51" s="266">
        <v>11.236424936198034</v>
      </c>
      <c r="T51" s="266">
        <v>8.8819364540942018</v>
      </c>
      <c r="U51" s="266">
        <v>7.739760075728924</v>
      </c>
      <c r="V51" s="266">
        <v>6.2514026271796439</v>
      </c>
      <c r="W51" s="266">
        <v>-0.37812182324465482</v>
      </c>
      <c r="X51" s="266">
        <v>-4.2696176786025717</v>
      </c>
      <c r="Y51" s="266">
        <v>4.4063990580807797</v>
      </c>
      <c r="Z51" s="266">
        <v>5.9529575293852872</v>
      </c>
      <c r="AA51" s="266">
        <v>9.0198813519716055</v>
      </c>
      <c r="AB51" s="266">
        <v>15.885290569690696</v>
      </c>
      <c r="AC51" s="266">
        <v>13.893455796566954</v>
      </c>
      <c r="AD51" s="266">
        <v>12.413068260299084</v>
      </c>
      <c r="AE51" s="266">
        <v>13.448149041011476</v>
      </c>
      <c r="AF51" s="266">
        <v>11.502333383769496</v>
      </c>
      <c r="AG51" s="266">
        <v>11.611406189134186</v>
      </c>
      <c r="AH51" s="266">
        <v>8.3296474387120014</v>
      </c>
      <c r="AI51" s="266">
        <v>6.0179320888695997</v>
      </c>
      <c r="AJ51" s="266">
        <v>8.4393514234774756</v>
      </c>
      <c r="AK51" s="266">
        <v>6.498927932900429</v>
      </c>
      <c r="AL51" s="266">
        <v>4.9213093472177007</v>
      </c>
      <c r="AM51" s="266">
        <v>9.3484105152213459</v>
      </c>
      <c r="AN51" s="266">
        <v>6.0660139021143635</v>
      </c>
      <c r="AO51" s="266">
        <v>7.6162766700158926</v>
      </c>
      <c r="AP51" s="266">
        <v>11.070233168705343</v>
      </c>
      <c r="AQ51" s="266">
        <v>5.9413514423109319</v>
      </c>
      <c r="AR51" s="266">
        <v>11.487055717163088</v>
      </c>
      <c r="AS51" s="266">
        <v>9.3430327782906062</v>
      </c>
      <c r="AT51" s="266">
        <v>9.0687541502932163</v>
      </c>
      <c r="AU51" s="266">
        <v>4.4036071544574611</v>
      </c>
      <c r="AV51" s="266">
        <v>2.8577729337214492</v>
      </c>
      <c r="AW51" s="266">
        <v>1.9432143669370276</v>
      </c>
      <c r="AX51" s="266">
        <v>2.8236085004628109</v>
      </c>
      <c r="AY51" s="266">
        <v>6.2568539628727393</v>
      </c>
      <c r="AZ51" s="266">
        <v>2.6380525271381288</v>
      </c>
      <c r="BA51" s="266">
        <v>7.6539568073451534</v>
      </c>
      <c r="BB51" s="266">
        <v>4.7962574011387176</v>
      </c>
      <c r="BC51" s="266">
        <v>7.5745414779369185</v>
      </c>
      <c r="BD51" s="266">
        <v>3.5477553332354574</v>
      </c>
      <c r="BE51" s="266">
        <v>4.1342568656043284</v>
      </c>
      <c r="BF51" s="266">
        <v>4.4140030302517062</v>
      </c>
      <c r="BG51" s="266">
        <v>2.5322850003496171</v>
      </c>
      <c r="BH51" s="266">
        <v>6.6557350876833397</v>
      </c>
      <c r="BI51" s="266">
        <v>4.9260548582164176</v>
      </c>
      <c r="BJ51" s="266">
        <v>8.406098391257018</v>
      </c>
      <c r="BK51" s="266">
        <v>4.7327533542012503</v>
      </c>
      <c r="BL51" s="266">
        <v>2.3112653271520287</v>
      </c>
      <c r="BM51" s="266">
        <v>1.1809734108127969</v>
      </c>
      <c r="BN51" s="266">
        <v>2.17564268865722</v>
      </c>
      <c r="BO51" s="266">
        <v>3.4686762317146247</v>
      </c>
      <c r="BP51" s="266">
        <v>5.5447062324134748</v>
      </c>
      <c r="BQ51" s="266">
        <v>3.7515035277041875</v>
      </c>
      <c r="BR51" s="266">
        <v>2.2573987933304522</v>
      </c>
      <c r="BS51" s="266">
        <v>3.4753999914079117</v>
      </c>
      <c r="BT51" s="266">
        <v>4.3787322276099587</v>
      </c>
      <c r="BU51" s="266">
        <v>9.9083421831751792</v>
      </c>
      <c r="BV51" s="266">
        <v>8.2335971346700489</v>
      </c>
      <c r="BW51" s="266">
        <v>8.4301093240436415</v>
      </c>
      <c r="BX51" s="169">
        <v>14.872577703344973</v>
      </c>
      <c r="BY51" s="169">
        <v>6.6047068042521317</v>
      </c>
      <c r="BZ51" s="169">
        <v>4.708765682990034</v>
      </c>
      <c r="CA51" s="169">
        <v>5.2541560567907624</v>
      </c>
      <c r="CB51" s="170">
        <v>-3.2227965625960735</v>
      </c>
    </row>
    <row r="52" spans="1:80">
      <c r="A52" s="241"/>
      <c r="B52" s="239" t="s">
        <v>8</v>
      </c>
      <c r="C52" s="240" t="s">
        <v>17</v>
      </c>
      <c r="D52" s="265"/>
      <c r="E52" s="265"/>
      <c r="F52" s="265"/>
      <c r="G52" s="265"/>
      <c r="H52" s="266">
        <v>4.5882324961124681</v>
      </c>
      <c r="I52" s="266">
        <v>5.6841893735370803</v>
      </c>
      <c r="J52" s="266">
        <v>5.4766292770510177</v>
      </c>
      <c r="K52" s="266">
        <v>4.0034504529575514</v>
      </c>
      <c r="L52" s="266">
        <v>4.6466188749719919</v>
      </c>
      <c r="M52" s="266">
        <v>4.1081577117628285</v>
      </c>
      <c r="N52" s="266">
        <v>3.8734832320237444</v>
      </c>
      <c r="O52" s="266">
        <v>4.5772004192858873</v>
      </c>
      <c r="P52" s="266">
        <v>0.89032778874853591</v>
      </c>
      <c r="Q52" s="266">
        <v>1.5112166434637686</v>
      </c>
      <c r="R52" s="266">
        <v>2.4588308450229022</v>
      </c>
      <c r="S52" s="266">
        <v>2.965377052484115</v>
      </c>
      <c r="T52" s="266">
        <v>3.9479339138226237</v>
      </c>
      <c r="U52" s="266">
        <v>4.4929126687206349</v>
      </c>
      <c r="V52" s="266">
        <v>4.4586155412965809</v>
      </c>
      <c r="W52" s="266">
        <v>4.348995364961155</v>
      </c>
      <c r="X52" s="266">
        <v>4.2447338340299439</v>
      </c>
      <c r="Y52" s="266">
        <v>3.9555368332185452</v>
      </c>
      <c r="Z52" s="266">
        <v>3.8968624150984539</v>
      </c>
      <c r="AA52" s="266">
        <v>3.6889601152580269</v>
      </c>
      <c r="AB52" s="266">
        <v>3.2634001036682747</v>
      </c>
      <c r="AC52" s="266">
        <v>3.3362510797802827</v>
      </c>
      <c r="AD52" s="266">
        <v>3.1355233314572359</v>
      </c>
      <c r="AE52" s="266">
        <v>3.2965740579973897</v>
      </c>
      <c r="AF52" s="266">
        <v>3.4073412654894781</v>
      </c>
      <c r="AG52" s="266">
        <v>3.4858394855256307</v>
      </c>
      <c r="AH52" s="266">
        <v>3.6309040170797573</v>
      </c>
      <c r="AI52" s="266">
        <v>3.398680433379127</v>
      </c>
      <c r="AJ52" s="266">
        <v>2.5158447852359274</v>
      </c>
      <c r="AK52" s="266">
        <v>2.7001149916280553</v>
      </c>
      <c r="AL52" s="266">
        <v>3.0049412862395002</v>
      </c>
      <c r="AM52" s="266">
        <v>3.4548669453095187</v>
      </c>
      <c r="AN52" s="266">
        <v>3.4049340222620259</v>
      </c>
      <c r="AO52" s="266">
        <v>3.3089377002631011</v>
      </c>
      <c r="AP52" s="266">
        <v>3.0961877884772235</v>
      </c>
      <c r="AQ52" s="266">
        <v>2.9703634399841548</v>
      </c>
      <c r="AR52" s="266">
        <v>2.7778651833775996</v>
      </c>
      <c r="AS52" s="266">
        <v>2.6633959030491781</v>
      </c>
      <c r="AT52" s="266">
        <v>2.7158853908880332</v>
      </c>
      <c r="AU52" s="266">
        <v>2.8038034520580339</v>
      </c>
      <c r="AV52" s="266">
        <v>2.838972672995979</v>
      </c>
      <c r="AW52" s="266">
        <v>2.8489533542979757</v>
      </c>
      <c r="AX52" s="266">
        <v>2.5952125599090863</v>
      </c>
      <c r="AY52" s="266">
        <v>2.5998092620352935</v>
      </c>
      <c r="AZ52" s="266">
        <v>2.2829206969130666</v>
      </c>
      <c r="BA52" s="266">
        <v>2.1453660268168591</v>
      </c>
      <c r="BB52" s="266">
        <v>2.4380832510540813</v>
      </c>
      <c r="BC52" s="266">
        <v>2.8375712448526258</v>
      </c>
      <c r="BD52" s="266">
        <v>3.5889730198419727</v>
      </c>
      <c r="BE52" s="266">
        <v>4.0887318046716246</v>
      </c>
      <c r="BF52" s="266">
        <v>4.2405039067182884</v>
      </c>
      <c r="BG52" s="266">
        <v>3.4585775990112637</v>
      </c>
      <c r="BH52" s="266">
        <v>3.7472390122756281</v>
      </c>
      <c r="BI52" s="266">
        <v>3.1135943545168629</v>
      </c>
      <c r="BJ52" s="266">
        <v>2.2586601507786952</v>
      </c>
      <c r="BK52" s="266">
        <v>2.9686530676018776</v>
      </c>
      <c r="BL52" s="266">
        <v>2.0653641953512363</v>
      </c>
      <c r="BM52" s="266">
        <v>1.0049462911454299</v>
      </c>
      <c r="BN52" s="266">
        <v>1.5179670222179169</v>
      </c>
      <c r="BO52" s="266">
        <v>1.1028112282557316</v>
      </c>
      <c r="BP52" s="266">
        <v>1.5142318841451896</v>
      </c>
      <c r="BQ52" s="266">
        <v>2.4441110853204151</v>
      </c>
      <c r="BR52" s="266">
        <v>1.9931292325902774</v>
      </c>
      <c r="BS52" s="266">
        <v>1.7361067185091201</v>
      </c>
      <c r="BT52" s="266">
        <v>1.2118632818851438</v>
      </c>
      <c r="BU52" s="266">
        <v>0.90283531642758419</v>
      </c>
      <c r="BV52" s="266">
        <v>0.97203747614493352</v>
      </c>
      <c r="BW52" s="266">
        <v>0.61171399365869661</v>
      </c>
      <c r="BX52" s="169">
        <v>1.6560257421112823</v>
      </c>
      <c r="BY52" s="169">
        <v>1.728102068446205</v>
      </c>
      <c r="BZ52" s="169">
        <v>1.3679908492714219</v>
      </c>
      <c r="CA52" s="169">
        <v>1.7347672257180875</v>
      </c>
      <c r="CB52" s="170">
        <v>1.0100435500021803</v>
      </c>
    </row>
    <row r="53" spans="1:80">
      <c r="A53" s="238"/>
      <c r="B53" s="239" t="s">
        <v>70</v>
      </c>
      <c r="C53" s="240" t="s">
        <v>18</v>
      </c>
      <c r="D53" s="265"/>
      <c r="E53" s="265"/>
      <c r="F53" s="265"/>
      <c r="G53" s="265"/>
      <c r="H53" s="266">
        <v>4.6500722368397476</v>
      </c>
      <c r="I53" s="266">
        <v>3.6190592514653304</v>
      </c>
      <c r="J53" s="266">
        <v>2.790211785859853</v>
      </c>
      <c r="K53" s="266">
        <v>4.3271879502128314</v>
      </c>
      <c r="L53" s="266">
        <v>9.2737875775278553</v>
      </c>
      <c r="M53" s="266">
        <v>3.0600555521856023</v>
      </c>
      <c r="N53" s="266">
        <v>6.6546450840358347</v>
      </c>
      <c r="O53" s="266">
        <v>7.1173305619197862</v>
      </c>
      <c r="P53" s="266">
        <v>6.1734797051765042</v>
      </c>
      <c r="Q53" s="266">
        <v>7.5185691065767344</v>
      </c>
      <c r="R53" s="266">
        <v>4.5014580683153156</v>
      </c>
      <c r="S53" s="266">
        <v>4.125757122247677</v>
      </c>
      <c r="T53" s="266">
        <v>4.0630257631877384</v>
      </c>
      <c r="U53" s="266">
        <v>5.3863899826299502</v>
      </c>
      <c r="V53" s="266">
        <v>4.827324014506587</v>
      </c>
      <c r="W53" s="266">
        <v>3.8408921883261939</v>
      </c>
      <c r="X53" s="266">
        <v>2.6978412676787542</v>
      </c>
      <c r="Y53" s="266">
        <v>2.2047462923235202</v>
      </c>
      <c r="Z53" s="266">
        <v>2.855990631821598</v>
      </c>
      <c r="AA53" s="266">
        <v>2.2789090896253299</v>
      </c>
      <c r="AB53" s="266">
        <v>3.5503530035791755</v>
      </c>
      <c r="AC53" s="266">
        <v>3.6221852815918396</v>
      </c>
      <c r="AD53" s="266">
        <v>4.3762797980338775</v>
      </c>
      <c r="AE53" s="266">
        <v>6.7160578700085267</v>
      </c>
      <c r="AF53" s="266">
        <v>4.4784446997825285</v>
      </c>
      <c r="AG53" s="266">
        <v>6.3144684847764836</v>
      </c>
      <c r="AH53" s="266">
        <v>6.5505171875316393</v>
      </c>
      <c r="AI53" s="266">
        <v>6.7066755836422232</v>
      </c>
      <c r="AJ53" s="266">
        <v>3.8624410341394793</v>
      </c>
      <c r="AK53" s="266">
        <v>5.4877653553741652</v>
      </c>
      <c r="AL53" s="266">
        <v>5.3599595430630131</v>
      </c>
      <c r="AM53" s="266">
        <v>6.8102707890701311</v>
      </c>
      <c r="AN53" s="266">
        <v>8.8641989768496217</v>
      </c>
      <c r="AO53" s="266">
        <v>6.3466014644940003</v>
      </c>
      <c r="AP53" s="266">
        <v>6.8344472150118492</v>
      </c>
      <c r="AQ53" s="266">
        <v>7.9674650772545448</v>
      </c>
      <c r="AR53" s="266">
        <v>3.906831189322844</v>
      </c>
      <c r="AS53" s="266">
        <v>1.4876094935875983</v>
      </c>
      <c r="AT53" s="266">
        <v>1.7596255554852718</v>
      </c>
      <c r="AU53" s="266">
        <v>-5.1208667166383037</v>
      </c>
      <c r="AV53" s="266">
        <v>-4.3586230650779925</v>
      </c>
      <c r="AW53" s="266">
        <v>-2.825917835917366</v>
      </c>
      <c r="AX53" s="266">
        <v>-4.622698267506081</v>
      </c>
      <c r="AY53" s="266">
        <v>-0.39753020306928022</v>
      </c>
      <c r="AZ53" s="266">
        <v>1.2032235622072562</v>
      </c>
      <c r="BA53" s="266">
        <v>0.53412926222407009</v>
      </c>
      <c r="BB53" s="266">
        <v>1.6144575347629768</v>
      </c>
      <c r="BC53" s="266">
        <v>0.97364090846521378</v>
      </c>
      <c r="BD53" s="266">
        <v>3.0010903887624636</v>
      </c>
      <c r="BE53" s="266">
        <v>4.5398239352432199</v>
      </c>
      <c r="BF53" s="266">
        <v>4.1362355428614279</v>
      </c>
      <c r="BG53" s="266">
        <v>4.4072804833378711</v>
      </c>
      <c r="BH53" s="266">
        <v>2.6287436992256801</v>
      </c>
      <c r="BI53" s="266">
        <v>4.4407079044272137</v>
      </c>
      <c r="BJ53" s="266">
        <v>4.0865146446255096</v>
      </c>
      <c r="BK53" s="266">
        <v>3.7967718874480738</v>
      </c>
      <c r="BL53" s="266">
        <v>1.497467789780373</v>
      </c>
      <c r="BM53" s="266">
        <v>-14.117168198292717</v>
      </c>
      <c r="BN53" s="266">
        <v>-8.1043864144759112</v>
      </c>
      <c r="BO53" s="266">
        <v>-5.574672957708799</v>
      </c>
      <c r="BP53" s="266">
        <v>0.53466325932065217</v>
      </c>
      <c r="BQ53" s="266">
        <v>13.765103304053468</v>
      </c>
      <c r="BR53" s="266">
        <v>12.874220490000539</v>
      </c>
      <c r="BS53" s="266">
        <v>12.854999130707284</v>
      </c>
      <c r="BT53" s="266">
        <v>11.035912410592942</v>
      </c>
      <c r="BU53" s="266">
        <v>12.413467576839409</v>
      </c>
      <c r="BV53" s="266">
        <v>7.7182591377647185</v>
      </c>
      <c r="BW53" s="266">
        <v>2.143495252551844</v>
      </c>
      <c r="BX53" s="169">
        <v>1.4077418867995988</v>
      </c>
      <c r="BY53" s="169">
        <v>-0.85356588048171034</v>
      </c>
      <c r="BZ53" s="169">
        <v>-1.9265147670779754</v>
      </c>
      <c r="CA53" s="169">
        <v>1.5865482590048572</v>
      </c>
      <c r="CB53" s="170">
        <v>0.15348217698129929</v>
      </c>
    </row>
    <row r="54" spans="1:80" ht="26.4">
      <c r="A54" s="242"/>
      <c r="B54" s="239" t="s">
        <v>73</v>
      </c>
      <c r="C54" s="240" t="s">
        <v>19</v>
      </c>
      <c r="D54" s="265"/>
      <c r="E54" s="265"/>
      <c r="F54" s="265"/>
      <c r="G54" s="265"/>
      <c r="H54" s="266">
        <v>2.2417713557070726</v>
      </c>
      <c r="I54" s="266">
        <v>1.9527316234375576</v>
      </c>
      <c r="J54" s="266">
        <v>4.3701474574262704</v>
      </c>
      <c r="K54" s="266">
        <v>6.6502833216931094</v>
      </c>
      <c r="L54" s="266">
        <v>5.6975889490428813</v>
      </c>
      <c r="M54" s="266">
        <v>5.6313625613050249</v>
      </c>
      <c r="N54" s="266">
        <v>6.0715845510182191</v>
      </c>
      <c r="O54" s="266">
        <v>4.1074350033701705</v>
      </c>
      <c r="P54" s="266">
        <v>1.2671900999857257</v>
      </c>
      <c r="Q54" s="266">
        <v>1.2293215000701565</v>
      </c>
      <c r="R54" s="266">
        <v>-2.5376688721994469</v>
      </c>
      <c r="S54" s="266">
        <v>-1.2033320968832015</v>
      </c>
      <c r="T54" s="266">
        <v>3.3622595997676825</v>
      </c>
      <c r="U54" s="266">
        <v>5.0743533372308463</v>
      </c>
      <c r="V54" s="266">
        <v>7.2374489883463298</v>
      </c>
      <c r="W54" s="266">
        <v>6.6386358019131251</v>
      </c>
      <c r="X54" s="266">
        <v>4.8418327210646197</v>
      </c>
      <c r="Y54" s="266">
        <v>4.8664421766276575</v>
      </c>
      <c r="Z54" s="266">
        <v>2.2162087070409058</v>
      </c>
      <c r="AA54" s="266">
        <v>3.199637554701269</v>
      </c>
      <c r="AB54" s="266">
        <v>1.6930527084800531</v>
      </c>
      <c r="AC54" s="266">
        <v>0.91729316486650703</v>
      </c>
      <c r="AD54" s="266">
        <v>1.8338355799990751</v>
      </c>
      <c r="AE54" s="266">
        <v>2.6383864858721608</v>
      </c>
      <c r="AF54" s="266">
        <v>1.0376920730083015</v>
      </c>
      <c r="AG54" s="266">
        <v>2.6117865583068749</v>
      </c>
      <c r="AH54" s="266">
        <v>5.1124193433424523</v>
      </c>
      <c r="AI54" s="266">
        <v>7.961204848706501</v>
      </c>
      <c r="AJ54" s="266">
        <v>4.4659376814488496</v>
      </c>
      <c r="AK54" s="266">
        <v>6.9910770823943693</v>
      </c>
      <c r="AL54" s="266">
        <v>6.858989454297145</v>
      </c>
      <c r="AM54" s="266">
        <v>5.5969986297555181</v>
      </c>
      <c r="AN54" s="266">
        <v>8.2797421871474626</v>
      </c>
      <c r="AO54" s="266">
        <v>2.4489749824901708</v>
      </c>
      <c r="AP54" s="266">
        <v>4.0623984303636718</v>
      </c>
      <c r="AQ54" s="266">
        <v>9.1495755722476986</v>
      </c>
      <c r="AR54" s="266">
        <v>3.6652123590217087</v>
      </c>
      <c r="AS54" s="266">
        <v>5.6337230097359026</v>
      </c>
      <c r="AT54" s="266">
        <v>8.7709810299643038</v>
      </c>
      <c r="AU54" s="266">
        <v>-1.5794264836903693</v>
      </c>
      <c r="AV54" s="266">
        <v>1.8925095357524384</v>
      </c>
      <c r="AW54" s="266">
        <v>5.1795283611478595</v>
      </c>
      <c r="AX54" s="266">
        <v>0.96810673457096641</v>
      </c>
      <c r="AY54" s="266">
        <v>7.6352605951702799</v>
      </c>
      <c r="AZ54" s="266">
        <v>3.569462253352512</v>
      </c>
      <c r="BA54" s="266">
        <v>4.3139738816677635</v>
      </c>
      <c r="BB54" s="266">
        <v>3.3595865527002076</v>
      </c>
      <c r="BC54" s="266">
        <v>3.769879969723462</v>
      </c>
      <c r="BD54" s="266">
        <v>4.5177154895957585</v>
      </c>
      <c r="BE54" s="266">
        <v>5.3828015309455282</v>
      </c>
      <c r="BF54" s="266">
        <v>5.329699576395825</v>
      </c>
      <c r="BG54" s="266">
        <v>5.2324702465547546</v>
      </c>
      <c r="BH54" s="266">
        <v>3.5685567598415275</v>
      </c>
      <c r="BI54" s="266">
        <v>3.7578991342771246</v>
      </c>
      <c r="BJ54" s="266">
        <v>4.075856094870403</v>
      </c>
      <c r="BK54" s="266">
        <v>4.6340978459496398</v>
      </c>
      <c r="BL54" s="266">
        <v>0.70818925933542687</v>
      </c>
      <c r="BM54" s="266">
        <v>-3.366249630612117</v>
      </c>
      <c r="BN54" s="266">
        <v>-2.5427220830209194</v>
      </c>
      <c r="BO54" s="266">
        <v>0.91847003097046809</v>
      </c>
      <c r="BP54" s="266">
        <v>3.3938062309994734</v>
      </c>
      <c r="BQ54" s="266">
        <v>7.809000563184739</v>
      </c>
      <c r="BR54" s="266">
        <v>10.330624823051934</v>
      </c>
      <c r="BS54" s="266">
        <v>5.2125519802922469</v>
      </c>
      <c r="BT54" s="266">
        <v>3.7159632740207087</v>
      </c>
      <c r="BU54" s="266">
        <v>6.165447233039373</v>
      </c>
      <c r="BV54" s="266">
        <v>-1.3797974984919108</v>
      </c>
      <c r="BW54" s="266">
        <v>-2.7257421197661245</v>
      </c>
      <c r="BX54" s="169">
        <v>-0.6191666877291766</v>
      </c>
      <c r="BY54" s="169">
        <v>2.4711189086461474</v>
      </c>
      <c r="BZ54" s="169">
        <v>5.7298191022072729</v>
      </c>
      <c r="CA54" s="169">
        <v>5.8719314481996605</v>
      </c>
      <c r="CB54" s="170">
        <v>4.3532872502261881</v>
      </c>
    </row>
    <row r="55" spans="1:80" ht="39.6">
      <c r="A55" s="241"/>
      <c r="B55" s="239" t="s">
        <v>81</v>
      </c>
      <c r="C55" s="240" t="s">
        <v>20</v>
      </c>
      <c r="D55" s="265"/>
      <c r="E55" s="265"/>
      <c r="F55" s="265"/>
      <c r="G55" s="265"/>
      <c r="H55" s="266">
        <v>7.5918735745251524</v>
      </c>
      <c r="I55" s="266">
        <v>5.514010427268218</v>
      </c>
      <c r="J55" s="266">
        <v>2.788547706213464</v>
      </c>
      <c r="K55" s="266">
        <v>0.54669427067655363</v>
      </c>
      <c r="L55" s="266">
        <v>8.0427935813111304</v>
      </c>
      <c r="M55" s="266">
        <v>2.2451530883508468</v>
      </c>
      <c r="N55" s="266">
        <v>4.4286455584282578</v>
      </c>
      <c r="O55" s="266">
        <v>7.7021098980739424</v>
      </c>
      <c r="P55" s="266">
        <v>1.4251752744486765</v>
      </c>
      <c r="Q55" s="266">
        <v>1.6397696389747836</v>
      </c>
      <c r="R55" s="266">
        <v>2.3114599287999908</v>
      </c>
      <c r="S55" s="266">
        <v>0.89590804755140141</v>
      </c>
      <c r="T55" s="266">
        <v>2.2376572175517566</v>
      </c>
      <c r="U55" s="266">
        <v>6.8216430126783507</v>
      </c>
      <c r="V55" s="266">
        <v>5.5306098356914504</v>
      </c>
      <c r="W55" s="266">
        <v>4.5044491233335435</v>
      </c>
      <c r="X55" s="266">
        <v>5.8762159285901845</v>
      </c>
      <c r="Y55" s="266">
        <v>0.45843202997897947</v>
      </c>
      <c r="Z55" s="266">
        <v>1.6213446611552484</v>
      </c>
      <c r="AA55" s="266">
        <v>1.5019879562415639</v>
      </c>
      <c r="AB55" s="266">
        <v>-0.29334619985372967</v>
      </c>
      <c r="AC55" s="266">
        <v>5.2637623072497917</v>
      </c>
      <c r="AD55" s="266">
        <v>11.085331468962508</v>
      </c>
      <c r="AE55" s="266">
        <v>5.3687487951701769</v>
      </c>
      <c r="AF55" s="266">
        <v>3.1770793846304741</v>
      </c>
      <c r="AG55" s="266">
        <v>1.4539334497319061</v>
      </c>
      <c r="AH55" s="266">
        <v>0.41240711382923223</v>
      </c>
      <c r="AI55" s="266">
        <v>9.3137097088998928</v>
      </c>
      <c r="AJ55" s="266">
        <v>4.546475541405087</v>
      </c>
      <c r="AK55" s="266">
        <v>9.3489072256511321</v>
      </c>
      <c r="AL55" s="266">
        <v>8.3263144892135301</v>
      </c>
      <c r="AM55" s="266">
        <v>3.4013104871676063</v>
      </c>
      <c r="AN55" s="266">
        <v>7.2200419175751023</v>
      </c>
      <c r="AO55" s="266">
        <v>0.31895672842476586</v>
      </c>
      <c r="AP55" s="266">
        <v>-3.1511070197544342</v>
      </c>
      <c r="AQ55" s="266">
        <v>5.1380257995215857</v>
      </c>
      <c r="AR55" s="266">
        <v>2.6391962793334471</v>
      </c>
      <c r="AS55" s="266">
        <v>3.7935818510823793</v>
      </c>
      <c r="AT55" s="266">
        <v>3.2152216306280792</v>
      </c>
      <c r="AU55" s="266">
        <v>11.105540529986271</v>
      </c>
      <c r="AV55" s="266">
        <v>3.6934471229786539</v>
      </c>
      <c r="AW55" s="266">
        <v>3.8225488850640801</v>
      </c>
      <c r="AX55" s="266">
        <v>4.2142397172993924</v>
      </c>
      <c r="AY55" s="266">
        <v>-6.6682051611650195E-2</v>
      </c>
      <c r="AZ55" s="266">
        <v>3.353861224830851</v>
      </c>
      <c r="BA55" s="266">
        <v>5.7832099288929868</v>
      </c>
      <c r="BB55" s="266">
        <v>3.1520317826141167</v>
      </c>
      <c r="BC55" s="266">
        <v>4.3435678085313185</v>
      </c>
      <c r="BD55" s="266">
        <v>1.3524193288816377</v>
      </c>
      <c r="BE55" s="266">
        <v>1.2251301013740772</v>
      </c>
      <c r="BF55" s="266">
        <v>0.89781384838892109</v>
      </c>
      <c r="BG55" s="266">
        <v>4.042463426551862</v>
      </c>
      <c r="BH55" s="266">
        <v>17.586441695195518</v>
      </c>
      <c r="BI55" s="266">
        <v>14.770464908518193</v>
      </c>
      <c r="BJ55" s="266">
        <v>13.481137617154644</v>
      </c>
      <c r="BK55" s="266">
        <v>12.422922797983475</v>
      </c>
      <c r="BL55" s="266">
        <v>7.8473281961669983</v>
      </c>
      <c r="BM55" s="266">
        <v>-30.417479973420853</v>
      </c>
      <c r="BN55" s="266">
        <v>-10.390943128864322</v>
      </c>
      <c r="BO55" s="266">
        <v>-5.5159542047452987</v>
      </c>
      <c r="BP55" s="266">
        <v>18.810979757180448</v>
      </c>
      <c r="BQ55" s="266">
        <v>80.830091666660792</v>
      </c>
      <c r="BR55" s="266">
        <v>27.122456776927308</v>
      </c>
      <c r="BS55" s="266">
        <v>24.156788074891679</v>
      </c>
      <c r="BT55" s="266">
        <v>29.294083284215333</v>
      </c>
      <c r="BU55" s="266">
        <v>17.988419251955065</v>
      </c>
      <c r="BV55" s="266">
        <v>24.969223711058504</v>
      </c>
      <c r="BW55" s="266">
        <v>29.300662786914756</v>
      </c>
      <c r="BX55" s="169">
        <v>13.085351209812799</v>
      </c>
      <c r="BY55" s="169">
        <v>13.331541119397471</v>
      </c>
      <c r="BZ55" s="169">
        <v>3.0997155286601696</v>
      </c>
      <c r="CA55" s="169">
        <v>-0.45594019274511766</v>
      </c>
      <c r="CB55" s="170">
        <v>6.1735811467438708</v>
      </c>
    </row>
    <row r="56" spans="1:80">
      <c r="A56" s="242" t="s">
        <v>51</v>
      </c>
      <c r="B56" s="243"/>
      <c r="C56" s="221" t="s">
        <v>52</v>
      </c>
      <c r="D56" s="267"/>
      <c r="E56" s="267"/>
      <c r="F56" s="267"/>
      <c r="G56" s="267"/>
      <c r="H56" s="268">
        <v>6.048041878387167</v>
      </c>
      <c r="I56" s="268">
        <v>5.590744736436676</v>
      </c>
      <c r="J56" s="268">
        <v>6.3136911382682115</v>
      </c>
      <c r="K56" s="268">
        <v>6.3685802386493862</v>
      </c>
      <c r="L56" s="268">
        <v>8.142358863865411</v>
      </c>
      <c r="M56" s="268">
        <v>4.4906854057573469</v>
      </c>
      <c r="N56" s="268">
        <v>4.2996941960274313</v>
      </c>
      <c r="O56" s="268">
        <v>7.2758221007477317</v>
      </c>
      <c r="P56" s="268">
        <v>2.864739457349998</v>
      </c>
      <c r="Q56" s="268">
        <v>5.504749468878245</v>
      </c>
      <c r="R56" s="268">
        <v>3.6515598907028988</v>
      </c>
      <c r="S56" s="268">
        <v>1.233221818604747</v>
      </c>
      <c r="T56" s="268">
        <v>2.2676094438375856</v>
      </c>
      <c r="U56" s="268">
        <v>2.5147708898825272</v>
      </c>
      <c r="V56" s="268">
        <v>1.4810979013759891</v>
      </c>
      <c r="W56" s="268">
        <v>2.7675252505599417</v>
      </c>
      <c r="X56" s="268">
        <v>2.0690707829217274</v>
      </c>
      <c r="Y56" s="268">
        <v>2.1193128959806842</v>
      </c>
      <c r="Z56" s="268">
        <v>3.686940082373539</v>
      </c>
      <c r="AA56" s="268">
        <v>4.9260106220368129</v>
      </c>
      <c r="AB56" s="268">
        <v>5.3909159646322422</v>
      </c>
      <c r="AC56" s="268">
        <v>5.7075864065295718</v>
      </c>
      <c r="AD56" s="268">
        <v>6.3084587263618062</v>
      </c>
      <c r="AE56" s="268">
        <v>3.5118385278283881</v>
      </c>
      <c r="AF56" s="268">
        <v>2.644469485788477</v>
      </c>
      <c r="AG56" s="268">
        <v>3.8927980224520979</v>
      </c>
      <c r="AH56" s="268">
        <v>2.2426287178393096</v>
      </c>
      <c r="AI56" s="268">
        <v>4.1679135395987288</v>
      </c>
      <c r="AJ56" s="268">
        <v>2.8088567351116183</v>
      </c>
      <c r="AK56" s="268">
        <v>3.8203929010004885</v>
      </c>
      <c r="AL56" s="268">
        <v>4.2483058401922875</v>
      </c>
      <c r="AM56" s="268">
        <v>4.1238333222725458</v>
      </c>
      <c r="AN56" s="268">
        <v>5.1855812140829727</v>
      </c>
      <c r="AO56" s="268">
        <v>2.988475439946896</v>
      </c>
      <c r="AP56" s="268">
        <v>5.0303569829553254</v>
      </c>
      <c r="AQ56" s="268">
        <v>5.3146690516934427</v>
      </c>
      <c r="AR56" s="268">
        <v>4.280401610944935</v>
      </c>
      <c r="AS56" s="268">
        <v>4.9681839820882061</v>
      </c>
      <c r="AT56" s="268">
        <v>4.4474309244317425</v>
      </c>
      <c r="AU56" s="268">
        <v>2.5860085027475748</v>
      </c>
      <c r="AV56" s="268">
        <v>2.0253364628976698</v>
      </c>
      <c r="AW56" s="268">
        <v>2.0584744726815103</v>
      </c>
      <c r="AX56" s="268">
        <v>1.5005529655407486</v>
      </c>
      <c r="AY56" s="268">
        <v>3.1292366168986803</v>
      </c>
      <c r="AZ56" s="268">
        <v>2.5151294278099527</v>
      </c>
      <c r="BA56" s="268">
        <v>1.7945293167876457</v>
      </c>
      <c r="BB56" s="268">
        <v>1.3731220872498682</v>
      </c>
      <c r="BC56" s="268">
        <v>1.928329229535791</v>
      </c>
      <c r="BD56" s="268">
        <v>2.8526612255756874</v>
      </c>
      <c r="BE56" s="268">
        <v>3.7221078541564339</v>
      </c>
      <c r="BF56" s="268">
        <v>3.3294795454826556</v>
      </c>
      <c r="BG56" s="268">
        <v>3.4031106614269504</v>
      </c>
      <c r="BH56" s="268">
        <v>2.1173996205739343</v>
      </c>
      <c r="BI56" s="268">
        <v>3.7160674023955806</v>
      </c>
      <c r="BJ56" s="268">
        <v>3.568908822423623</v>
      </c>
      <c r="BK56" s="268">
        <v>3.8160682942729522</v>
      </c>
      <c r="BL56" s="268">
        <v>1.0946975062688011</v>
      </c>
      <c r="BM56" s="268">
        <v>-15.591643854866149</v>
      </c>
      <c r="BN56" s="268">
        <v>-7.7531413413132526</v>
      </c>
      <c r="BO56" s="268">
        <v>-4.2928584489361015</v>
      </c>
      <c r="BP56" s="268">
        <v>1.016743326447255</v>
      </c>
      <c r="BQ56" s="268">
        <v>16.698107622232456</v>
      </c>
      <c r="BR56" s="268">
        <v>12.782087324066865</v>
      </c>
      <c r="BS56" s="268">
        <v>11.787870729554626</v>
      </c>
      <c r="BT56" s="183">
        <v>9.9530910175443807</v>
      </c>
      <c r="BU56" s="183">
        <v>14.944161044647501</v>
      </c>
      <c r="BV56" s="183">
        <v>8.0706405041776037</v>
      </c>
      <c r="BW56" s="183">
        <v>3.071135046741432</v>
      </c>
      <c r="BX56" s="183">
        <v>2.6466902607697733</v>
      </c>
      <c r="BY56" s="183">
        <v>-0.58776233865667393</v>
      </c>
      <c r="BZ56" s="183">
        <v>-0.92790762687535278</v>
      </c>
      <c r="CA56" s="183">
        <v>1.4309722541206327</v>
      </c>
      <c r="CB56" s="184">
        <v>0.94770525064814137</v>
      </c>
    </row>
    <row r="57" spans="1:80">
      <c r="A57" s="241" t="s">
        <v>21</v>
      </c>
      <c r="B57" s="244"/>
      <c r="C57" s="240" t="s">
        <v>22</v>
      </c>
      <c r="D57" s="265"/>
      <c r="E57" s="265"/>
      <c r="F57" s="265"/>
      <c r="G57" s="265"/>
      <c r="H57" s="266">
        <v>14.825917853916806</v>
      </c>
      <c r="I57" s="266">
        <v>13.374585975008671</v>
      </c>
      <c r="J57" s="266">
        <v>10.636156026032296</v>
      </c>
      <c r="K57" s="266">
        <v>9.6543186718312484</v>
      </c>
      <c r="L57" s="266">
        <v>11.109129569195474</v>
      </c>
      <c r="M57" s="266">
        <v>7.3373711270011484</v>
      </c>
      <c r="N57" s="266">
        <v>11.915190873059188</v>
      </c>
      <c r="O57" s="266">
        <v>6.4351972326766997</v>
      </c>
      <c r="P57" s="266">
        <v>7.4896894287326745</v>
      </c>
      <c r="Q57" s="266">
        <v>5.3692404987974527</v>
      </c>
      <c r="R57" s="266">
        <v>1.9323027825618624</v>
      </c>
      <c r="S57" s="266">
        <v>-0.14378535734296349</v>
      </c>
      <c r="T57" s="266">
        <v>0.55611164611732988</v>
      </c>
      <c r="U57" s="266">
        <v>-0.80981923992091254</v>
      </c>
      <c r="V57" s="266">
        <v>-2.4389559256826345</v>
      </c>
      <c r="W57" s="266">
        <v>4.0724445112819012</v>
      </c>
      <c r="X57" s="266">
        <v>1.8396066230199182</v>
      </c>
      <c r="Y57" s="266">
        <v>6.8953592321576025</v>
      </c>
      <c r="Z57" s="266">
        <v>9.9913614049403634</v>
      </c>
      <c r="AA57" s="266">
        <v>10.301982768984615</v>
      </c>
      <c r="AB57" s="266">
        <v>10.560495489513769</v>
      </c>
      <c r="AC57" s="266">
        <v>10.703086513248053</v>
      </c>
      <c r="AD57" s="266">
        <v>11.176554505247282</v>
      </c>
      <c r="AE57" s="266">
        <v>9.1818971341443643</v>
      </c>
      <c r="AF57" s="266">
        <v>11.378245237847381</v>
      </c>
      <c r="AG57" s="266">
        <v>7.4161607780768009</v>
      </c>
      <c r="AH57" s="266">
        <v>3.9667245610023372</v>
      </c>
      <c r="AI57" s="266">
        <v>2.4926327372112809</v>
      </c>
      <c r="AJ57" s="266">
        <v>3.9468651195381881</v>
      </c>
      <c r="AK57" s="266">
        <v>4.2260720500676143</v>
      </c>
      <c r="AL57" s="266">
        <v>3.8400152468743869</v>
      </c>
      <c r="AM57" s="266">
        <v>6.5015766451308252</v>
      </c>
      <c r="AN57" s="266">
        <v>3.1755517197002092</v>
      </c>
      <c r="AO57" s="266">
        <v>4.8463925679772757</v>
      </c>
      <c r="AP57" s="266">
        <v>6.2887369133963915</v>
      </c>
      <c r="AQ57" s="266">
        <v>4.6651782210621775</v>
      </c>
      <c r="AR57" s="266">
        <v>3.2264960686022164</v>
      </c>
      <c r="AS57" s="266">
        <v>0.34888090860675902</v>
      </c>
      <c r="AT57" s="266">
        <v>1.494970346633977</v>
      </c>
      <c r="AU57" s="266">
        <v>0.71085265291108612</v>
      </c>
      <c r="AV57" s="266">
        <v>0.89668263095603606</v>
      </c>
      <c r="AW57" s="266">
        <v>-0.16405863418451361</v>
      </c>
      <c r="AX57" s="266">
        <v>3.2520935387247079</v>
      </c>
      <c r="AY57" s="266">
        <v>-0.99905879381633156</v>
      </c>
      <c r="AZ57" s="266">
        <v>0.42084031858198045</v>
      </c>
      <c r="BA57" s="266">
        <v>0.57459781612767813</v>
      </c>
      <c r="BB57" s="266">
        <v>0.9220369863035387</v>
      </c>
      <c r="BC57" s="266">
        <v>1.9004161859464972</v>
      </c>
      <c r="BD57" s="266">
        <v>2.0219036567249873</v>
      </c>
      <c r="BE57" s="266">
        <v>3.640208421168083</v>
      </c>
      <c r="BF57" s="266">
        <v>3.7846899646540919</v>
      </c>
      <c r="BG57" s="266">
        <v>4.1176706277480122</v>
      </c>
      <c r="BH57" s="266">
        <v>5.3242835744877368</v>
      </c>
      <c r="BI57" s="266">
        <v>5.0557788739767489</v>
      </c>
      <c r="BJ57" s="266">
        <v>4.2756039168664302</v>
      </c>
      <c r="BK57" s="266">
        <v>3.6290893418718042</v>
      </c>
      <c r="BL57" s="266">
        <v>1.5081792685708564</v>
      </c>
      <c r="BM57" s="266">
        <v>-17.857499195143518</v>
      </c>
      <c r="BN57" s="266">
        <v>-7.1983546329847883</v>
      </c>
      <c r="BO57" s="266">
        <v>-2.5773691186249437</v>
      </c>
      <c r="BP57" s="266">
        <v>2.6289113147710736</v>
      </c>
      <c r="BQ57" s="266">
        <v>20.442572558186512</v>
      </c>
      <c r="BR57" s="266">
        <v>23.092388488091188</v>
      </c>
      <c r="BS57" s="266">
        <v>20.608578284850367</v>
      </c>
      <c r="BT57" s="169">
        <v>15.63965862814976</v>
      </c>
      <c r="BU57" s="169">
        <v>21.794988036578971</v>
      </c>
      <c r="BV57" s="169">
        <v>15.459974057073154</v>
      </c>
      <c r="BW57" s="169">
        <v>8.8770378524403668</v>
      </c>
      <c r="BX57" s="169">
        <v>7.7548975347119438</v>
      </c>
      <c r="BY57" s="169">
        <v>1.1348230328061391</v>
      </c>
      <c r="BZ57" s="169">
        <v>-3.773946008185419</v>
      </c>
      <c r="CA57" s="169">
        <v>-1.9245354580113201</v>
      </c>
      <c r="CB57" s="170">
        <v>0.35685313889632653</v>
      </c>
    </row>
    <row r="58" spans="1:80">
      <c r="A58" s="245" t="s">
        <v>51</v>
      </c>
      <c r="B58" s="246"/>
      <c r="C58" s="269" t="s">
        <v>89</v>
      </c>
      <c r="D58" s="270"/>
      <c r="E58" s="270"/>
      <c r="F58" s="270"/>
      <c r="G58" s="270"/>
      <c r="H58" s="271">
        <v>6.7922351885361394</v>
      </c>
      <c r="I58" s="271">
        <v>6.2941124612445662</v>
      </c>
      <c r="J58" s="271">
        <v>6.6650429565896019</v>
      </c>
      <c r="K58" s="271">
        <v>6.6588783336323161</v>
      </c>
      <c r="L58" s="271">
        <v>8.4020293388582559</v>
      </c>
      <c r="M58" s="271">
        <v>4.7625999894854942</v>
      </c>
      <c r="N58" s="271">
        <v>5.0557848436856716</v>
      </c>
      <c r="O58" s="271">
        <v>7.1444283622782052</v>
      </c>
      <c r="P58" s="271">
        <v>3.3642096468359028</v>
      </c>
      <c r="Q58" s="271">
        <v>5.4851386530175574</v>
      </c>
      <c r="R58" s="271">
        <v>3.4570842183779149</v>
      </c>
      <c r="S58" s="271">
        <v>1.0631939750128936</v>
      </c>
      <c r="T58" s="271">
        <v>2.1188751551260054</v>
      </c>
      <c r="U58" s="271">
        <v>2.1884778167292893</v>
      </c>
      <c r="V58" s="271">
        <v>1.1021392752831929</v>
      </c>
      <c r="W58" s="271">
        <v>2.9325648999957394</v>
      </c>
      <c r="X58" s="271">
        <v>1.9838998588108439</v>
      </c>
      <c r="Y58" s="271">
        <v>2.53614639901987</v>
      </c>
      <c r="Z58" s="271">
        <v>4.2538016105015259</v>
      </c>
      <c r="AA58" s="271">
        <v>5.4062074649475278</v>
      </c>
      <c r="AB58" s="271">
        <v>5.8264726449092308</v>
      </c>
      <c r="AC58" s="271">
        <v>6.1443846763367276</v>
      </c>
      <c r="AD58" s="271">
        <v>6.7281313817042445</v>
      </c>
      <c r="AE58" s="271">
        <v>4.0498622436011971</v>
      </c>
      <c r="AF58" s="271">
        <v>3.5212618811367236</v>
      </c>
      <c r="AG58" s="271">
        <v>4.2386668545827888</v>
      </c>
      <c r="AH58" s="271">
        <v>2.3858649655466877</v>
      </c>
      <c r="AI58" s="271">
        <v>3.9467317523389482</v>
      </c>
      <c r="AJ58" s="271">
        <v>2.9154589115799183</v>
      </c>
      <c r="AK58" s="271">
        <v>3.850499714665645</v>
      </c>
      <c r="AL58" s="271">
        <v>4.2057516987376005</v>
      </c>
      <c r="AM58" s="271">
        <v>4.3605804806442876</v>
      </c>
      <c r="AN58" s="271">
        <v>4.967771282618628</v>
      </c>
      <c r="AO58" s="271">
        <v>3.1823688480847636</v>
      </c>
      <c r="AP58" s="271">
        <v>5.1749197722128883</v>
      </c>
      <c r="AQ58" s="271">
        <v>5.2287031454639816</v>
      </c>
      <c r="AR58" s="271">
        <v>4.1707223073471624</v>
      </c>
      <c r="AS58" s="271">
        <v>4.4800821766857553</v>
      </c>
      <c r="AT58" s="271">
        <v>4.1455127779923799</v>
      </c>
      <c r="AU58" s="271">
        <v>2.386633646741501</v>
      </c>
      <c r="AV58" s="271">
        <v>1.9082978070034358</v>
      </c>
      <c r="AW58" s="271">
        <v>1.8257744572971859</v>
      </c>
      <c r="AX58" s="271">
        <v>1.6708520709758403</v>
      </c>
      <c r="AY58" s="271">
        <v>2.6931370315487442</v>
      </c>
      <c r="AZ58" s="271">
        <v>2.3015057848192413</v>
      </c>
      <c r="BA58" s="271">
        <v>1.6829100071309284</v>
      </c>
      <c r="BB58" s="271">
        <v>1.3289401696380878</v>
      </c>
      <c r="BC58" s="271">
        <v>1.9238094194585784</v>
      </c>
      <c r="BD58" s="271">
        <v>2.7664029291300665</v>
      </c>
      <c r="BE58" s="271">
        <v>3.7033880377251194</v>
      </c>
      <c r="BF58" s="271">
        <v>3.3792542948989848</v>
      </c>
      <c r="BG58" s="271">
        <v>3.4853373605328244</v>
      </c>
      <c r="BH58" s="271">
        <v>2.4516797262603234</v>
      </c>
      <c r="BI58" s="271">
        <v>3.8509863181566857</v>
      </c>
      <c r="BJ58" s="271">
        <v>3.6460648466630801</v>
      </c>
      <c r="BK58" s="271">
        <v>3.8003778941877187</v>
      </c>
      <c r="BL58" s="271">
        <v>1.1415481983032265</v>
      </c>
      <c r="BM58" s="271">
        <v>-15.836087985081207</v>
      </c>
      <c r="BN58" s="271">
        <v>-7.6923445728674551</v>
      </c>
      <c r="BO58" s="271">
        <v>-4.1050770334224751</v>
      </c>
      <c r="BP58" s="271">
        <v>1.1779309553305239</v>
      </c>
      <c r="BQ58" s="271">
        <v>17.098819291469169</v>
      </c>
      <c r="BR58" s="271">
        <v>13.846810418976574</v>
      </c>
      <c r="BS58" s="271">
        <v>12.700628264966724</v>
      </c>
      <c r="BT58" s="187">
        <v>10.567121442584693</v>
      </c>
      <c r="BU58" s="187">
        <v>15.633384175000131</v>
      </c>
      <c r="BV58" s="187">
        <v>8.9603359234647399</v>
      </c>
      <c r="BW58" s="187">
        <v>3.7765638226409095</v>
      </c>
      <c r="BX58" s="187">
        <v>3.2484054409562759</v>
      </c>
      <c r="BY58" s="187">
        <v>-0.42641810339777919</v>
      </c>
      <c r="BZ58" s="187">
        <v>-1.2687017770763305</v>
      </c>
      <c r="CA58" s="187">
        <v>1.0215536292967897</v>
      </c>
      <c r="CB58" s="188">
        <v>0.86692281943558669</v>
      </c>
    </row>
    <row r="59" spans="1:80">
      <c r="A59" s="247"/>
      <c r="D59" s="227"/>
      <c r="F59" s="272"/>
      <c r="G59" s="272"/>
    </row>
    <row r="60" spans="1:80" s="239" customFormat="1">
      <c r="A60" s="249" t="s">
        <v>99</v>
      </c>
      <c r="B60" s="250"/>
      <c r="C60" s="250"/>
      <c r="D60" s="250"/>
      <c r="E60" s="250"/>
      <c r="F60" s="250"/>
      <c r="G60" s="273"/>
    </row>
    <row r="61" spans="1:80" s="239" customFormat="1">
      <c r="A61" s="253" t="s">
        <v>86</v>
      </c>
      <c r="B61" s="254"/>
      <c r="C61" s="254"/>
      <c r="D61" s="254"/>
      <c r="E61" s="254"/>
      <c r="F61" s="254"/>
      <c r="G61" s="274"/>
    </row>
    <row r="62" spans="1:80" s="239" customFormat="1">
      <c r="A62" s="253" t="s">
        <v>87</v>
      </c>
      <c r="B62" s="254"/>
      <c r="C62" s="254"/>
      <c r="D62" s="254"/>
      <c r="E62" s="254"/>
      <c r="F62" s="254"/>
      <c r="G62" s="274"/>
    </row>
    <row r="63" spans="1:80" s="239" customFormat="1">
      <c r="A63" s="256" t="s">
        <v>100</v>
      </c>
      <c r="B63" s="257"/>
      <c r="C63" s="257"/>
      <c r="D63" s="257"/>
      <c r="E63" s="257"/>
      <c r="F63" s="257"/>
      <c r="G63" s="275"/>
    </row>
    <row r="66" spans="1:80" s="209" customFormat="1" ht="12" customHeight="1">
      <c r="A66" s="261" t="s">
        <v>92</v>
      </c>
      <c r="B66" s="261"/>
      <c r="C66" s="261"/>
      <c r="D66" s="261"/>
      <c r="E66" s="261"/>
      <c r="F66" s="261"/>
      <c r="G66" s="261"/>
    </row>
    <row r="67" spans="1:80" s="209" customFormat="1" ht="12" customHeight="1">
      <c r="A67" s="261"/>
      <c r="B67" s="261"/>
      <c r="C67" s="261"/>
      <c r="D67" s="261"/>
      <c r="E67" s="261"/>
      <c r="F67" s="261"/>
      <c r="G67" s="261"/>
    </row>
    <row r="68" spans="1:80" s="209" customFormat="1">
      <c r="A68" s="262" t="s">
        <v>84</v>
      </c>
      <c r="B68" s="262"/>
      <c r="C68" s="221"/>
      <c r="D68" s="221"/>
      <c r="E68" s="221"/>
      <c r="F68" s="221"/>
      <c r="G68" s="222"/>
    </row>
    <row r="69" spans="1:80" s="209" customFormat="1">
      <c r="A69" s="220" t="s">
        <v>50</v>
      </c>
      <c r="B69" s="221"/>
      <c r="C69" s="221"/>
      <c r="D69" s="221"/>
      <c r="E69" s="221"/>
      <c r="F69" s="221"/>
      <c r="G69" s="222"/>
    </row>
    <row r="70" spans="1:80" s="209" customFormat="1" ht="13.8">
      <c r="A70" s="263" t="s">
        <v>101</v>
      </c>
      <c r="B70" s="224"/>
      <c r="C70" s="224"/>
      <c r="D70" s="224"/>
      <c r="E70" s="224"/>
      <c r="F70" s="224"/>
      <c r="G70" s="225"/>
    </row>
    <row r="72" spans="1:80" s="226" customFormat="1" ht="25.5" customHeight="1">
      <c r="A72" s="228" t="s">
        <v>0</v>
      </c>
      <c r="B72" s="229" t="s">
        <v>49</v>
      </c>
      <c r="C72" s="229" t="s">
        <v>1</v>
      </c>
      <c r="D72" s="229"/>
      <c r="E72" s="229"/>
      <c r="F72" s="229"/>
      <c r="G72" s="229"/>
      <c r="H72" s="229">
        <v>2006</v>
      </c>
      <c r="I72" s="229"/>
      <c r="J72" s="229"/>
      <c r="K72" s="229"/>
      <c r="L72" s="229">
        <v>2007</v>
      </c>
      <c r="M72" s="229"/>
      <c r="N72" s="229"/>
      <c r="O72" s="229"/>
      <c r="P72" s="229">
        <v>2008</v>
      </c>
      <c r="Q72" s="229"/>
      <c r="R72" s="229"/>
      <c r="S72" s="229"/>
      <c r="T72" s="229">
        <v>2009</v>
      </c>
      <c r="U72" s="229"/>
      <c r="V72" s="229"/>
      <c r="W72" s="229"/>
      <c r="X72" s="229">
        <v>2010</v>
      </c>
      <c r="Y72" s="229"/>
      <c r="Z72" s="229"/>
      <c r="AA72" s="229"/>
      <c r="AB72" s="229">
        <v>2011</v>
      </c>
      <c r="AC72" s="229"/>
      <c r="AD72" s="229"/>
      <c r="AE72" s="229"/>
      <c r="AF72" s="229">
        <v>2012</v>
      </c>
      <c r="AG72" s="229"/>
      <c r="AH72" s="229"/>
      <c r="AI72" s="229"/>
      <c r="AJ72" s="229">
        <v>2013</v>
      </c>
      <c r="AK72" s="229"/>
      <c r="AL72" s="229"/>
      <c r="AM72" s="229"/>
      <c r="AN72" s="229">
        <v>2014</v>
      </c>
      <c r="AO72" s="229"/>
      <c r="AP72" s="229"/>
      <c r="AQ72" s="229"/>
      <c r="AR72" s="229">
        <v>2015</v>
      </c>
      <c r="AS72" s="229"/>
      <c r="AT72" s="229"/>
      <c r="AU72" s="229"/>
      <c r="AV72" s="229">
        <v>2016</v>
      </c>
      <c r="AW72" s="229"/>
      <c r="AX72" s="229"/>
      <c r="AY72" s="229"/>
      <c r="AZ72" s="229">
        <v>2017</v>
      </c>
      <c r="BA72" s="229"/>
      <c r="BB72" s="229"/>
      <c r="BC72" s="229"/>
      <c r="BD72" s="229">
        <v>2018</v>
      </c>
      <c r="BE72" s="229"/>
      <c r="BF72" s="229"/>
      <c r="BG72" s="229"/>
      <c r="BH72" s="229">
        <v>2019</v>
      </c>
      <c r="BI72" s="229"/>
      <c r="BJ72" s="229"/>
      <c r="BK72" s="229"/>
      <c r="BL72" s="229">
        <v>2020</v>
      </c>
      <c r="BM72" s="229"/>
      <c r="BN72" s="229"/>
      <c r="BO72" s="229"/>
      <c r="BP72" s="229" t="s">
        <v>90</v>
      </c>
      <c r="BQ72" s="229"/>
      <c r="BR72" s="229"/>
      <c r="BS72" s="229"/>
      <c r="BT72" s="229" t="s">
        <v>93</v>
      </c>
      <c r="BU72" s="229"/>
      <c r="BV72" s="229"/>
      <c r="BW72" s="229"/>
      <c r="BX72" s="229" t="s">
        <v>91</v>
      </c>
      <c r="BY72" s="229"/>
      <c r="BZ72" s="229"/>
      <c r="CA72" s="229"/>
      <c r="CB72" s="230" t="s">
        <v>102</v>
      </c>
    </row>
    <row r="73" spans="1:80" s="226" customFormat="1" ht="25.5" customHeight="1">
      <c r="A73" s="231"/>
      <c r="B73" s="264"/>
      <c r="C73" s="264"/>
      <c r="H73" s="233" t="s">
        <v>33</v>
      </c>
      <c r="I73" s="233" t="s">
        <v>75</v>
      </c>
      <c r="J73" s="233" t="s">
        <v>76</v>
      </c>
      <c r="K73" s="233" t="s">
        <v>77</v>
      </c>
      <c r="L73" s="233" t="s">
        <v>33</v>
      </c>
      <c r="M73" s="233" t="s">
        <v>75</v>
      </c>
      <c r="N73" s="233" t="s">
        <v>76</v>
      </c>
      <c r="O73" s="233" t="s">
        <v>77</v>
      </c>
      <c r="P73" s="233" t="s">
        <v>33</v>
      </c>
      <c r="Q73" s="233" t="s">
        <v>75</v>
      </c>
      <c r="R73" s="233" t="s">
        <v>76</v>
      </c>
      <c r="S73" s="233" t="s">
        <v>77</v>
      </c>
      <c r="T73" s="233" t="s">
        <v>33</v>
      </c>
      <c r="U73" s="233" t="s">
        <v>75</v>
      </c>
      <c r="V73" s="233" t="s">
        <v>76</v>
      </c>
      <c r="W73" s="233" t="s">
        <v>77</v>
      </c>
      <c r="X73" s="233" t="s">
        <v>33</v>
      </c>
      <c r="Y73" s="233" t="s">
        <v>75</v>
      </c>
      <c r="Z73" s="233" t="s">
        <v>76</v>
      </c>
      <c r="AA73" s="233" t="s">
        <v>77</v>
      </c>
      <c r="AB73" s="233" t="s">
        <v>33</v>
      </c>
      <c r="AC73" s="233" t="s">
        <v>75</v>
      </c>
      <c r="AD73" s="233" t="s">
        <v>76</v>
      </c>
      <c r="AE73" s="233" t="s">
        <v>77</v>
      </c>
      <c r="AF73" s="233" t="s">
        <v>33</v>
      </c>
      <c r="AG73" s="233" t="s">
        <v>75</v>
      </c>
      <c r="AH73" s="233" t="s">
        <v>76</v>
      </c>
      <c r="AI73" s="233" t="s">
        <v>77</v>
      </c>
      <c r="AJ73" s="233" t="s">
        <v>33</v>
      </c>
      <c r="AK73" s="233" t="s">
        <v>75</v>
      </c>
      <c r="AL73" s="233" t="s">
        <v>76</v>
      </c>
      <c r="AM73" s="233" t="s">
        <v>77</v>
      </c>
      <c r="AN73" s="233" t="s">
        <v>33</v>
      </c>
      <c r="AO73" s="233" t="s">
        <v>75</v>
      </c>
      <c r="AP73" s="233" t="s">
        <v>76</v>
      </c>
      <c r="AQ73" s="233" t="s">
        <v>77</v>
      </c>
      <c r="AR73" s="233" t="s">
        <v>33</v>
      </c>
      <c r="AS73" s="233" t="s">
        <v>75</v>
      </c>
      <c r="AT73" s="233" t="s">
        <v>76</v>
      </c>
      <c r="AU73" s="233" t="s">
        <v>77</v>
      </c>
      <c r="AV73" s="233" t="s">
        <v>33</v>
      </c>
      <c r="AW73" s="233" t="s">
        <v>75</v>
      </c>
      <c r="AX73" s="233" t="s">
        <v>76</v>
      </c>
      <c r="AY73" s="233" t="s">
        <v>77</v>
      </c>
      <c r="AZ73" s="233" t="s">
        <v>33</v>
      </c>
      <c r="BA73" s="233" t="s">
        <v>75</v>
      </c>
      <c r="BB73" s="233" t="s">
        <v>76</v>
      </c>
      <c r="BC73" s="233" t="s">
        <v>77</v>
      </c>
      <c r="BD73" s="233" t="s">
        <v>33</v>
      </c>
      <c r="BE73" s="233" t="s">
        <v>75</v>
      </c>
      <c r="BF73" s="226" t="s">
        <v>76</v>
      </c>
      <c r="BG73" s="233" t="s">
        <v>77</v>
      </c>
      <c r="BH73" s="233" t="s">
        <v>33</v>
      </c>
      <c r="BI73" s="233" t="s">
        <v>75</v>
      </c>
      <c r="BJ73" s="233" t="s">
        <v>76</v>
      </c>
      <c r="BK73" s="233" t="s">
        <v>77</v>
      </c>
      <c r="BL73" s="233" t="s">
        <v>33</v>
      </c>
      <c r="BM73" s="233" t="s">
        <v>75</v>
      </c>
      <c r="BN73" s="233" t="s">
        <v>76</v>
      </c>
      <c r="BO73" s="233" t="s">
        <v>77</v>
      </c>
      <c r="BP73" s="233" t="s">
        <v>33</v>
      </c>
      <c r="BQ73" s="233" t="s">
        <v>75</v>
      </c>
      <c r="BR73" s="233" t="s">
        <v>76</v>
      </c>
      <c r="BS73" s="233" t="s">
        <v>77</v>
      </c>
      <c r="BT73" s="233" t="s">
        <v>33</v>
      </c>
      <c r="BU73" s="233" t="s">
        <v>75</v>
      </c>
      <c r="BV73" s="233" t="s">
        <v>76</v>
      </c>
      <c r="BW73" s="233" t="s">
        <v>77</v>
      </c>
      <c r="BX73" s="233" t="s">
        <v>33</v>
      </c>
      <c r="BY73" s="233" t="s">
        <v>75</v>
      </c>
      <c r="BZ73" s="233" t="s">
        <v>76</v>
      </c>
      <c r="CA73" s="233" t="s">
        <v>77</v>
      </c>
      <c r="CB73" s="234" t="s">
        <v>33</v>
      </c>
    </row>
    <row r="74" spans="1:80">
      <c r="A74" s="235"/>
      <c r="B74" s="236"/>
      <c r="C74" s="236"/>
      <c r="D74" s="236"/>
      <c r="E74" s="236"/>
      <c r="F74" s="236"/>
      <c r="G74" s="236"/>
      <c r="H74" s="236"/>
      <c r="I74" s="236"/>
      <c r="J74" s="236"/>
      <c r="K74" s="236"/>
      <c r="L74" s="236"/>
      <c r="M74" s="236"/>
      <c r="N74" s="236"/>
      <c r="O74" s="236"/>
      <c r="P74" s="236"/>
      <c r="Q74" s="236"/>
      <c r="R74" s="236"/>
      <c r="S74" s="236"/>
      <c r="T74" s="236"/>
      <c r="U74" s="236"/>
      <c r="V74" s="236"/>
      <c r="W74" s="236"/>
      <c r="X74" s="236"/>
      <c r="Y74" s="236"/>
      <c r="Z74" s="236"/>
      <c r="AA74" s="236"/>
      <c r="AB74" s="236"/>
      <c r="AC74" s="236"/>
      <c r="AD74" s="236"/>
      <c r="AE74" s="236"/>
      <c r="AF74" s="236"/>
      <c r="AG74" s="236"/>
      <c r="AH74" s="236"/>
      <c r="AI74" s="236"/>
      <c r="AJ74" s="236"/>
      <c r="AK74" s="236"/>
      <c r="AL74" s="236"/>
      <c r="AM74" s="236"/>
      <c r="AN74" s="236"/>
      <c r="AO74" s="236"/>
      <c r="AP74" s="236"/>
      <c r="AQ74" s="236"/>
      <c r="AR74" s="236"/>
      <c r="AS74" s="236"/>
      <c r="AT74" s="236"/>
      <c r="AU74" s="236"/>
      <c r="AV74" s="236"/>
      <c r="AW74" s="236"/>
      <c r="AX74" s="236"/>
      <c r="AY74" s="236"/>
      <c r="AZ74" s="236"/>
      <c r="BA74" s="236"/>
      <c r="BB74" s="236"/>
      <c r="BC74" s="236"/>
      <c r="BF74" s="236"/>
      <c r="BG74" s="236"/>
      <c r="BI74" s="236"/>
      <c r="BT74" s="236"/>
      <c r="BU74" s="236"/>
      <c r="BV74" s="236"/>
      <c r="BW74" s="236"/>
      <c r="CB74" s="237"/>
    </row>
    <row r="75" spans="1:80">
      <c r="A75" s="238"/>
      <c r="B75" s="239" t="s">
        <v>2</v>
      </c>
      <c r="C75" s="240" t="s">
        <v>9</v>
      </c>
      <c r="D75" s="276"/>
      <c r="E75" s="276"/>
      <c r="F75" s="276"/>
      <c r="G75" s="276"/>
      <c r="H75" s="266">
        <v>-0.43468384056839682</v>
      </c>
      <c r="I75" s="266">
        <v>-1.1444284359714487</v>
      </c>
      <c r="J75" s="266">
        <v>-0.42820513769279955</v>
      </c>
      <c r="K75" s="266">
        <v>0</v>
      </c>
      <c r="L75" s="266">
        <v>1.1829639237888898</v>
      </c>
      <c r="M75" s="266">
        <v>0.63269077578011945</v>
      </c>
      <c r="N75" s="266">
        <v>0.33259492686377712</v>
      </c>
      <c r="O75" s="266">
        <v>0.22019502988379713</v>
      </c>
      <c r="P75" s="266">
        <v>2.3335685185160742</v>
      </c>
      <c r="Q75" s="266">
        <v>3.9499321208954115</v>
      </c>
      <c r="R75" s="266">
        <v>3.7954836391739519</v>
      </c>
      <c r="S75" s="266">
        <v>2.6679221594474001</v>
      </c>
      <c r="T75" s="266">
        <v>2.1900770838291521</v>
      </c>
      <c r="U75" s="266">
        <v>0.79561805925179385</v>
      </c>
      <c r="V75" s="266">
        <v>0.92212115805985206</v>
      </c>
      <c r="W75" s="266">
        <v>0.73372057474803398</v>
      </c>
      <c r="X75" s="266">
        <v>-0.29886853086834719</v>
      </c>
      <c r="Y75" s="266">
        <v>-1.5999476151417014</v>
      </c>
      <c r="Z75" s="266">
        <v>-2.4912816703389637</v>
      </c>
      <c r="AA75" s="266">
        <v>-1.6084977238240299</v>
      </c>
      <c r="AB75" s="266">
        <v>0.39515996211181914</v>
      </c>
      <c r="AC75" s="266">
        <v>3.1853854473146441</v>
      </c>
      <c r="AD75" s="266">
        <v>2.8682695900599526</v>
      </c>
      <c r="AE75" s="266">
        <v>2.6218383713757305</v>
      </c>
      <c r="AF75" s="266">
        <v>5.5536961718174069</v>
      </c>
      <c r="AG75" s="266">
        <v>2.9262700058622499</v>
      </c>
      <c r="AH75" s="266">
        <v>0.81277353284103526</v>
      </c>
      <c r="AI75" s="266">
        <v>9.01713255186678E-2</v>
      </c>
      <c r="AJ75" s="266">
        <v>-4.7857009061140872</v>
      </c>
      <c r="AK75" s="266">
        <v>5.8376966426749277E-2</v>
      </c>
      <c r="AL75" s="266">
        <v>0.23516677615857873</v>
      </c>
      <c r="AM75" s="266">
        <v>0.30030030030026467</v>
      </c>
      <c r="AN75" s="266">
        <v>11.058457427538144</v>
      </c>
      <c r="AO75" s="266">
        <v>6.2887408336497685</v>
      </c>
      <c r="AP75" s="266">
        <v>5.4282591844042827</v>
      </c>
      <c r="AQ75" s="266">
        <v>5.8383233532930632</v>
      </c>
      <c r="AR75" s="266">
        <v>2.3539783336018729</v>
      </c>
      <c r="AS75" s="266">
        <v>2.1582578735917366</v>
      </c>
      <c r="AT75" s="266">
        <v>3.0075641720100208</v>
      </c>
      <c r="AU75" s="266">
        <v>1.8948109977844751</v>
      </c>
      <c r="AV75" s="266">
        <v>-9.097064893728529</v>
      </c>
      <c r="AW75" s="266">
        <v>-9.1580649310029685</v>
      </c>
      <c r="AX75" s="266">
        <v>-8.8530697625603523</v>
      </c>
      <c r="AY75" s="266">
        <v>-6.0203987120930975</v>
      </c>
      <c r="AZ75" s="266">
        <v>8.4107423642470422</v>
      </c>
      <c r="BA75" s="266">
        <v>10.36278134942232</v>
      </c>
      <c r="BB75" s="266">
        <v>11.172744104975507</v>
      </c>
      <c r="BC75" s="266">
        <v>9.1903604487265795</v>
      </c>
      <c r="BD75" s="266">
        <v>5.8962367998752256</v>
      </c>
      <c r="BE75" s="266">
        <v>4.1448468851145179</v>
      </c>
      <c r="BF75" s="266">
        <v>1.7699517253899586</v>
      </c>
      <c r="BG75" s="266">
        <v>1.2261022363124994</v>
      </c>
      <c r="BH75" s="266">
        <v>-1.0988753085861731</v>
      </c>
      <c r="BI75" s="266">
        <v>-2.8630698154570808</v>
      </c>
      <c r="BJ75" s="266">
        <v>-0.71057158121236341</v>
      </c>
      <c r="BK75" s="266">
        <v>0.69460123658538464</v>
      </c>
      <c r="BL75" s="266">
        <v>10.385856876898259</v>
      </c>
      <c r="BM75" s="266">
        <v>3.3925475841893018</v>
      </c>
      <c r="BN75" s="266">
        <v>-0.54808860106797397</v>
      </c>
      <c r="BO75" s="266">
        <v>0.14990662157828183</v>
      </c>
      <c r="BP75" s="266">
        <v>-4.7071671142378477</v>
      </c>
      <c r="BQ75" s="266">
        <v>0.51729252600247833</v>
      </c>
      <c r="BR75" s="266">
        <v>1.7733712275267663</v>
      </c>
      <c r="BS75" s="266">
        <v>3.1978187220739613</v>
      </c>
      <c r="BT75" s="169">
        <v>8.3020063106423692</v>
      </c>
      <c r="BU75" s="169">
        <v>7.2046921654075504</v>
      </c>
      <c r="BV75" s="169">
        <v>4.1411793869540929</v>
      </c>
      <c r="BW75" s="169">
        <v>1.1889854482203219</v>
      </c>
      <c r="BX75" s="169">
        <v>0.4461631605013423</v>
      </c>
      <c r="BY75" s="169">
        <v>0.22153115947662627</v>
      </c>
      <c r="BZ75" s="169">
        <v>0.69909759754868617</v>
      </c>
      <c r="CA75" s="169">
        <v>1.0013129376555696</v>
      </c>
      <c r="CB75" s="170">
        <v>10.770766544322271</v>
      </c>
    </row>
    <row r="76" spans="1:80">
      <c r="A76" s="241"/>
      <c r="B76" s="239" t="s">
        <v>3</v>
      </c>
      <c r="C76" s="240" t="s">
        <v>10</v>
      </c>
      <c r="D76" s="277"/>
      <c r="E76" s="277"/>
      <c r="F76" s="277"/>
      <c r="G76" s="277"/>
      <c r="H76" s="266">
        <v>6.0093635391078095</v>
      </c>
      <c r="I76" s="266">
        <v>7.8312453808058251</v>
      </c>
      <c r="J76" s="266">
        <v>12.763625635247038</v>
      </c>
      <c r="K76" s="266">
        <v>13.414634146342166</v>
      </c>
      <c r="L76" s="266">
        <v>-1.206433506024851</v>
      </c>
      <c r="M76" s="266">
        <v>4.3094265171249333</v>
      </c>
      <c r="N76" s="266">
        <v>1.5440449304275035</v>
      </c>
      <c r="O76" s="266">
        <v>-0.35842293906871703</v>
      </c>
      <c r="P76" s="266">
        <v>-5.2304197719714978</v>
      </c>
      <c r="Q76" s="266">
        <v>1.4579902305426913</v>
      </c>
      <c r="R76" s="266">
        <v>7.2155606433297521</v>
      </c>
      <c r="S76" s="266">
        <v>3.5971223021578567</v>
      </c>
      <c r="T76" s="266">
        <v>4.8034763152613209</v>
      </c>
      <c r="U76" s="266">
        <v>10.522762644062951</v>
      </c>
      <c r="V76" s="266">
        <v>7.6206243293722054</v>
      </c>
      <c r="W76" s="266">
        <v>10.416666666666742</v>
      </c>
      <c r="X76" s="266">
        <v>-12.235774103365813</v>
      </c>
      <c r="Y76" s="266">
        <v>-17.459992085807713</v>
      </c>
      <c r="Z76" s="266">
        <v>-18.670305784795644</v>
      </c>
      <c r="AA76" s="266">
        <v>-16.981132075471209</v>
      </c>
      <c r="AB76" s="266">
        <v>-1.4829350283183231</v>
      </c>
      <c r="AC76" s="266">
        <v>2.7634817044482247</v>
      </c>
      <c r="AD76" s="266">
        <v>7.7437271956462439</v>
      </c>
      <c r="AE76" s="266">
        <v>7.1969696969688357</v>
      </c>
      <c r="AF76" s="266">
        <v>0.38581505043875097</v>
      </c>
      <c r="AG76" s="266">
        <v>1.1064697251877078</v>
      </c>
      <c r="AH76" s="266">
        <v>-7.4983718972801654</v>
      </c>
      <c r="AI76" s="266">
        <v>-9.5406360424016867</v>
      </c>
      <c r="AJ76" s="266">
        <v>-9.1629168924338416</v>
      </c>
      <c r="AK76" s="266">
        <v>-8.6012239945187474</v>
      </c>
      <c r="AL76" s="266">
        <v>0.14608970434349544</v>
      </c>
      <c r="AM76" s="266">
        <v>2.3437499999997584</v>
      </c>
      <c r="AN76" s="266">
        <v>15.358502923705487</v>
      </c>
      <c r="AO76" s="266">
        <v>13.195247222938875</v>
      </c>
      <c r="AP76" s="266">
        <v>12.126360970132993</v>
      </c>
      <c r="AQ76" s="266">
        <v>9.9236641221373674</v>
      </c>
      <c r="AR76" s="266">
        <v>22.825383195108714</v>
      </c>
      <c r="AS76" s="266">
        <v>21.881491519834512</v>
      </c>
      <c r="AT76" s="266">
        <v>17.644906832671282</v>
      </c>
      <c r="AU76" s="266">
        <v>16.778531874444099</v>
      </c>
      <c r="AV76" s="266">
        <v>8.172652079114556</v>
      </c>
      <c r="AW76" s="266">
        <v>6.4325290849331083</v>
      </c>
      <c r="AX76" s="266">
        <v>5.9955404952211779</v>
      </c>
      <c r="AY76" s="266">
        <v>4.8144867038099051</v>
      </c>
      <c r="AZ76" s="266">
        <v>24.518695018240138</v>
      </c>
      <c r="BA76" s="266">
        <v>17.139521739061166</v>
      </c>
      <c r="BB76" s="266">
        <v>0.87129966927530234</v>
      </c>
      <c r="BC76" s="266">
        <v>-1.3351419242602134</v>
      </c>
      <c r="BD76" s="266">
        <v>-19.516076022107683</v>
      </c>
      <c r="BE76" s="266">
        <v>-14.283992569887616</v>
      </c>
      <c r="BF76" s="266">
        <v>-7.1013022190033723</v>
      </c>
      <c r="BG76" s="266">
        <v>0.17609212388916262</v>
      </c>
      <c r="BH76" s="266">
        <v>0.81438936739634471</v>
      </c>
      <c r="BI76" s="266">
        <v>16.179539039751489</v>
      </c>
      <c r="BJ76" s="266">
        <v>-0.84730632503273284</v>
      </c>
      <c r="BK76" s="266">
        <v>-0.15153890488993227</v>
      </c>
      <c r="BL76" s="266">
        <v>-12.117578312982019</v>
      </c>
      <c r="BM76" s="266">
        <v>-38.619753636733819</v>
      </c>
      <c r="BN76" s="266">
        <v>-29.422563103641764</v>
      </c>
      <c r="BO76" s="266">
        <v>-30.290376418401877</v>
      </c>
      <c r="BP76" s="266">
        <v>-26.10287425808275</v>
      </c>
      <c r="BQ76" s="266">
        <v>-8.5326074751203578</v>
      </c>
      <c r="BR76" s="266">
        <v>-8.4657499996424974</v>
      </c>
      <c r="BS76" s="266">
        <v>1.2948920265225468</v>
      </c>
      <c r="BT76" s="169">
        <v>43.795991606534358</v>
      </c>
      <c r="BU76" s="169">
        <v>75.406734943169852</v>
      </c>
      <c r="BV76" s="169">
        <v>52.595598335592001</v>
      </c>
      <c r="BW76" s="169">
        <v>33.125428727000582</v>
      </c>
      <c r="BX76" s="169">
        <v>5.1393692934125426</v>
      </c>
      <c r="BY76" s="169">
        <v>-4.7804423825779168</v>
      </c>
      <c r="BZ76" s="169">
        <v>-3.591497771105324</v>
      </c>
      <c r="CA76" s="169">
        <v>0.53844420986162334</v>
      </c>
      <c r="CB76" s="170">
        <v>20.218583927416617</v>
      </c>
    </row>
    <row r="77" spans="1:80">
      <c r="A77" s="241"/>
      <c r="B77" s="239" t="s">
        <v>4</v>
      </c>
      <c r="C77" s="240" t="s">
        <v>11</v>
      </c>
      <c r="D77" s="278"/>
      <c r="E77" s="278"/>
      <c r="F77" s="278"/>
      <c r="G77" s="278"/>
      <c r="H77" s="266">
        <v>12.338709793234855</v>
      </c>
      <c r="I77" s="266">
        <v>8.1593605404847551</v>
      </c>
      <c r="J77" s="266">
        <v>9.624915546901974</v>
      </c>
      <c r="K77" s="266">
        <v>10.260255844728647</v>
      </c>
      <c r="L77" s="266">
        <v>8.4296301583106157</v>
      </c>
      <c r="M77" s="266">
        <v>8.1928582052819081</v>
      </c>
      <c r="N77" s="266">
        <v>5.2011688348015497</v>
      </c>
      <c r="O77" s="266">
        <v>4.8487758041286781</v>
      </c>
      <c r="P77" s="266">
        <v>-3.5247589736370912</v>
      </c>
      <c r="Q77" s="266">
        <v>-1.3345571373708225</v>
      </c>
      <c r="R77" s="266">
        <v>-1.5459758900562548</v>
      </c>
      <c r="S77" s="266">
        <v>-2.373321123321233</v>
      </c>
      <c r="T77" s="266">
        <v>0.91160099936710992</v>
      </c>
      <c r="U77" s="266">
        <v>-2.9190639786946662</v>
      </c>
      <c r="V77" s="266">
        <v>-2.6703489945506931</v>
      </c>
      <c r="W77" s="266">
        <v>-3.1501602438833345</v>
      </c>
      <c r="X77" s="266">
        <v>-1.8939342355739939</v>
      </c>
      <c r="Y77" s="266">
        <v>-1.7023963478427788</v>
      </c>
      <c r="Z77" s="266">
        <v>-1.3750970247806578</v>
      </c>
      <c r="AA77" s="266">
        <v>0.70217917675547881</v>
      </c>
      <c r="AB77" s="266">
        <v>3.5576545958721653</v>
      </c>
      <c r="AC77" s="266">
        <v>3.9522477486120522</v>
      </c>
      <c r="AD77" s="266">
        <v>4.2976576796593235</v>
      </c>
      <c r="AE77" s="266">
        <v>2.1880259677807175</v>
      </c>
      <c r="AF77" s="266">
        <v>-2.3065922144143087</v>
      </c>
      <c r="AG77" s="266">
        <v>-1.7283319588241284</v>
      </c>
      <c r="AH77" s="266">
        <v>-1.8596208628369908</v>
      </c>
      <c r="AI77" s="266">
        <v>-1.8431372549018619</v>
      </c>
      <c r="AJ77" s="266">
        <v>-5.5405658418067816</v>
      </c>
      <c r="AK77" s="266">
        <v>-2.2833511871902914</v>
      </c>
      <c r="AL77" s="266">
        <v>-1.7906405019803202</v>
      </c>
      <c r="AM77" s="266">
        <v>-1.1106671993608188</v>
      </c>
      <c r="AN77" s="266">
        <v>2.7919600352072109</v>
      </c>
      <c r="AO77" s="266">
        <v>0.2413756756711507</v>
      </c>
      <c r="AP77" s="266">
        <v>4.272508594840474E-2</v>
      </c>
      <c r="AQ77" s="266">
        <v>-0.70297349709116475</v>
      </c>
      <c r="AR77" s="266">
        <v>0.63039394951660199</v>
      </c>
      <c r="AS77" s="266">
        <v>0.32021548951921375</v>
      </c>
      <c r="AT77" s="266">
        <v>1.5609225034765473E-2</v>
      </c>
      <c r="AU77" s="266">
        <v>0.64909675519275822</v>
      </c>
      <c r="AV77" s="266">
        <v>-0.11034577932127831</v>
      </c>
      <c r="AW77" s="266">
        <v>2.0961887560945343</v>
      </c>
      <c r="AX77" s="266">
        <v>1.9180798406851949</v>
      </c>
      <c r="AY77" s="266">
        <v>1.9771956896358063</v>
      </c>
      <c r="AZ77" s="266">
        <v>0.91089641404282418</v>
      </c>
      <c r="BA77" s="266">
        <v>-4.4287712235674803</v>
      </c>
      <c r="BB77" s="266">
        <v>-3.8148318500623475</v>
      </c>
      <c r="BC77" s="266">
        <v>-4.1145068239898848</v>
      </c>
      <c r="BD77" s="266">
        <v>-3.774333916576083</v>
      </c>
      <c r="BE77" s="266">
        <v>1.4745673752264423</v>
      </c>
      <c r="BF77" s="266">
        <v>0.83858772449245578</v>
      </c>
      <c r="BG77" s="266">
        <v>0.53844084387655755</v>
      </c>
      <c r="BH77" s="266">
        <v>1.3824304274421451</v>
      </c>
      <c r="BI77" s="266">
        <v>0.60666076082958398</v>
      </c>
      <c r="BJ77" s="266">
        <v>1.2726667282774429</v>
      </c>
      <c r="BK77" s="266">
        <v>1.1847694636136765</v>
      </c>
      <c r="BL77" s="266">
        <v>-1.9488665079323226</v>
      </c>
      <c r="BM77" s="266">
        <v>-18.197067170035126</v>
      </c>
      <c r="BN77" s="266">
        <v>-16.391282276648866</v>
      </c>
      <c r="BO77" s="266">
        <v>-13.364823736498892</v>
      </c>
      <c r="BP77" s="266">
        <v>1.2390161633934582</v>
      </c>
      <c r="BQ77" s="266">
        <v>16.829016971819598</v>
      </c>
      <c r="BR77" s="266">
        <v>18.126066842279982</v>
      </c>
      <c r="BS77" s="266">
        <v>15.926486881349561</v>
      </c>
      <c r="BT77" s="169">
        <v>13.856524160393064</v>
      </c>
      <c r="BU77" s="169">
        <v>17.060738711612288</v>
      </c>
      <c r="BV77" s="169">
        <v>12.853639699022494</v>
      </c>
      <c r="BW77" s="169">
        <v>10.175340421399738</v>
      </c>
      <c r="BX77" s="169">
        <v>-1.3640542395291249</v>
      </c>
      <c r="BY77" s="169">
        <v>-2.729869571919636</v>
      </c>
      <c r="BZ77" s="169">
        <v>-3.6570353037964622</v>
      </c>
      <c r="CA77" s="169">
        <v>-4.2150135654328409</v>
      </c>
      <c r="CB77" s="170">
        <v>-4.57670911705317</v>
      </c>
    </row>
    <row r="78" spans="1:80" ht="26.4">
      <c r="A78" s="241"/>
      <c r="B78" s="239" t="s">
        <v>71</v>
      </c>
      <c r="C78" s="240" t="s">
        <v>12</v>
      </c>
      <c r="D78" s="278"/>
      <c r="E78" s="278"/>
      <c r="F78" s="278"/>
      <c r="G78" s="278"/>
      <c r="H78" s="266">
        <v>5.5410388379512767</v>
      </c>
      <c r="I78" s="266">
        <v>5.5338768197257764</v>
      </c>
      <c r="J78" s="266">
        <v>5.1977794385870624</v>
      </c>
      <c r="K78" s="266">
        <v>5.9330803725422356</v>
      </c>
      <c r="L78" s="266">
        <v>6.1302454375874191</v>
      </c>
      <c r="M78" s="266">
        <v>4.816495955369021</v>
      </c>
      <c r="N78" s="266">
        <v>5.0796981051327066</v>
      </c>
      <c r="O78" s="266">
        <v>5.3402800390751821</v>
      </c>
      <c r="P78" s="266">
        <v>-2.1285478235020889</v>
      </c>
      <c r="Q78" s="266">
        <v>-0.13283603530061328</v>
      </c>
      <c r="R78" s="266">
        <v>6.8106433769671071E-2</v>
      </c>
      <c r="S78" s="266">
        <v>-0.58732612055635514</v>
      </c>
      <c r="T78" s="266">
        <v>0.43190791626570046</v>
      </c>
      <c r="U78" s="266">
        <v>-0.67262595957573978</v>
      </c>
      <c r="V78" s="266">
        <v>-9.4442105762411188E-2</v>
      </c>
      <c r="W78" s="266">
        <v>1.4614427860695258</v>
      </c>
      <c r="X78" s="266">
        <v>7.7149786995201737</v>
      </c>
      <c r="Y78" s="266">
        <v>6.3256179634523164</v>
      </c>
      <c r="Z78" s="266">
        <v>5.1078146726138272</v>
      </c>
      <c r="AA78" s="266">
        <v>3.3711308611707125</v>
      </c>
      <c r="AB78" s="266">
        <v>1.3200308142816652</v>
      </c>
      <c r="AC78" s="266">
        <v>2.1715158073397589</v>
      </c>
      <c r="AD78" s="266">
        <v>2.3086330164143902</v>
      </c>
      <c r="AE78" s="266">
        <v>2.5793062555588477</v>
      </c>
      <c r="AF78" s="266">
        <v>2.1558167048890624</v>
      </c>
      <c r="AG78" s="266">
        <v>1.9733004254596267</v>
      </c>
      <c r="AH78" s="266">
        <v>1.9825412032487435</v>
      </c>
      <c r="AI78" s="266">
        <v>1.6473988439305458</v>
      </c>
      <c r="AJ78" s="266">
        <v>-1.3635276256025008E-2</v>
      </c>
      <c r="AK78" s="266">
        <v>0.59717973087029463</v>
      </c>
      <c r="AL78" s="266">
        <v>1.0164013760448398</v>
      </c>
      <c r="AM78" s="266">
        <v>1.7628660790448407</v>
      </c>
      <c r="AN78" s="266">
        <v>2.7826086606802534</v>
      </c>
      <c r="AO78" s="266">
        <v>3.3310912608075967</v>
      </c>
      <c r="AP78" s="266">
        <v>3.1161767132808649</v>
      </c>
      <c r="AQ78" s="266">
        <v>2.4308466051970328</v>
      </c>
      <c r="AR78" s="266">
        <v>0.56528796477650189</v>
      </c>
      <c r="AS78" s="266">
        <v>-0.78518152164542698</v>
      </c>
      <c r="AT78" s="266">
        <v>-0.55874796190227016</v>
      </c>
      <c r="AU78" s="266">
        <v>-0.33311491165754603</v>
      </c>
      <c r="AV78" s="266">
        <v>-0.73848341460346489</v>
      </c>
      <c r="AW78" s="266">
        <v>-1.9792673865791812</v>
      </c>
      <c r="AX78" s="266">
        <v>-1.9856724399943175</v>
      </c>
      <c r="AY78" s="266">
        <v>-1.4724565604322919</v>
      </c>
      <c r="AZ78" s="266">
        <v>0.3495250848937701</v>
      </c>
      <c r="BA78" s="266">
        <v>0.99283846155921651</v>
      </c>
      <c r="BB78" s="266">
        <v>1.6088365420521455</v>
      </c>
      <c r="BC78" s="266">
        <v>1.805352332883345</v>
      </c>
      <c r="BD78" s="266">
        <v>1.0709714363053422</v>
      </c>
      <c r="BE78" s="266">
        <v>1.7460272979882063</v>
      </c>
      <c r="BF78" s="266">
        <v>2.1581873353811574</v>
      </c>
      <c r="BG78" s="266">
        <v>2.2688149277099114</v>
      </c>
      <c r="BH78" s="266">
        <v>4.3258697286521226</v>
      </c>
      <c r="BI78" s="266">
        <v>3.928350606884905</v>
      </c>
      <c r="BJ78" s="266">
        <v>3.8498357948073334</v>
      </c>
      <c r="BK78" s="266">
        <v>3.5618533132058019</v>
      </c>
      <c r="BL78" s="266">
        <v>-0.96610259903320639</v>
      </c>
      <c r="BM78" s="266">
        <v>-4.5265433003619222</v>
      </c>
      <c r="BN78" s="266">
        <v>-5.1582757926531713</v>
      </c>
      <c r="BO78" s="266">
        <v>-4.6227952507071421</v>
      </c>
      <c r="BP78" s="266">
        <v>-5.3782006858232592</v>
      </c>
      <c r="BQ78" s="266">
        <v>0.69031173859694661</v>
      </c>
      <c r="BR78" s="266">
        <v>2.4102406036913919</v>
      </c>
      <c r="BS78" s="266">
        <v>3.2306507628693453</v>
      </c>
      <c r="BT78" s="169">
        <v>4.0448631196290421</v>
      </c>
      <c r="BU78" s="169">
        <v>4.3242394373461224</v>
      </c>
      <c r="BV78" s="169">
        <v>3.9466167387792979</v>
      </c>
      <c r="BW78" s="169">
        <v>3.2928145729257352</v>
      </c>
      <c r="BX78" s="169">
        <v>1.0047779723612962</v>
      </c>
      <c r="BY78" s="169">
        <v>0.64324381042153789</v>
      </c>
      <c r="BZ78" s="169">
        <v>0.43237357367253537</v>
      </c>
      <c r="CA78" s="169">
        <v>0.50007753343000161</v>
      </c>
      <c r="CB78" s="170">
        <v>0.75359250007294065</v>
      </c>
    </row>
    <row r="79" spans="1:80">
      <c r="A79" s="238"/>
      <c r="B79" s="239" t="s">
        <v>5</v>
      </c>
      <c r="C79" s="240" t="s">
        <v>13</v>
      </c>
      <c r="D79" s="276"/>
      <c r="E79" s="276"/>
      <c r="F79" s="276"/>
      <c r="G79" s="276"/>
      <c r="H79" s="266">
        <v>-8.9597641472565499</v>
      </c>
      <c r="I79" s="266">
        <v>4.3235098120689202</v>
      </c>
      <c r="J79" s="266">
        <v>2.7993421205355702</v>
      </c>
      <c r="K79" s="266">
        <v>-1.479575426182322</v>
      </c>
      <c r="L79" s="266">
        <v>23.268839660210759</v>
      </c>
      <c r="M79" s="266">
        <v>-4.246872342709338</v>
      </c>
      <c r="N79" s="266">
        <v>-7.0873365486144309</v>
      </c>
      <c r="O79" s="266">
        <v>-3.2321253672865708</v>
      </c>
      <c r="P79" s="266">
        <v>-0.70410968774450566</v>
      </c>
      <c r="Q79" s="266">
        <v>18.37082390509768</v>
      </c>
      <c r="R79" s="266">
        <v>20.034582620730717</v>
      </c>
      <c r="S79" s="266">
        <v>15.485829959514092</v>
      </c>
      <c r="T79" s="266">
        <v>-8.8268271079630267</v>
      </c>
      <c r="U79" s="266">
        <v>2.0116467373874514</v>
      </c>
      <c r="V79" s="266">
        <v>-3.2867301951603878</v>
      </c>
      <c r="W79" s="266">
        <v>1.1831726555653148</v>
      </c>
      <c r="X79" s="266">
        <v>-0.35205784980746557</v>
      </c>
      <c r="Y79" s="266">
        <v>-9.3437247828127141</v>
      </c>
      <c r="Z79" s="266">
        <v>-5.3371571311921002</v>
      </c>
      <c r="AA79" s="266">
        <v>-4.9227659881624248</v>
      </c>
      <c r="AB79" s="266">
        <v>4.3052788660530723</v>
      </c>
      <c r="AC79" s="266">
        <v>5.5052152163437995</v>
      </c>
      <c r="AD79" s="266">
        <v>6.5871745094753464</v>
      </c>
      <c r="AE79" s="266">
        <v>1.2602490130582567</v>
      </c>
      <c r="AF79" s="266">
        <v>-15.077657152839251</v>
      </c>
      <c r="AG79" s="266">
        <v>-5.9300301917430289</v>
      </c>
      <c r="AH79" s="266">
        <v>-10.358806552803358</v>
      </c>
      <c r="AI79" s="266">
        <v>-8.5919928025193855</v>
      </c>
      <c r="AJ79" s="266">
        <v>-3.3665427883881875</v>
      </c>
      <c r="AK79" s="266">
        <v>-9.1288152238258249</v>
      </c>
      <c r="AL79" s="266">
        <v>-5.1966693369581662</v>
      </c>
      <c r="AM79" s="266">
        <v>-5.2821522309708655</v>
      </c>
      <c r="AN79" s="266">
        <v>-1.1068738633791781</v>
      </c>
      <c r="AO79" s="266">
        <v>-5.1634950053010016</v>
      </c>
      <c r="AP79" s="266">
        <v>4.313296100306701</v>
      </c>
      <c r="AQ79" s="266">
        <v>5.5247661932803567</v>
      </c>
      <c r="AR79" s="266">
        <v>19.501399802212347</v>
      </c>
      <c r="AS79" s="266">
        <v>32.033190497446981</v>
      </c>
      <c r="AT79" s="266">
        <v>23.639669300592445</v>
      </c>
      <c r="AU79" s="266">
        <v>24.621025426245552</v>
      </c>
      <c r="AV79" s="266">
        <v>16.994774669231475</v>
      </c>
      <c r="AW79" s="266">
        <v>7.5210105217941958</v>
      </c>
      <c r="AX79" s="266">
        <v>10.086043898111541</v>
      </c>
      <c r="AY79" s="266">
        <v>8.6978879808223439</v>
      </c>
      <c r="AZ79" s="266">
        <v>15.343084080874988</v>
      </c>
      <c r="BA79" s="266">
        <v>9.8124968273668287</v>
      </c>
      <c r="BB79" s="266">
        <v>2.5694748402199679</v>
      </c>
      <c r="BC79" s="266">
        <v>2.629354510501841</v>
      </c>
      <c r="BD79" s="266">
        <v>-0.91511988990394855</v>
      </c>
      <c r="BE79" s="266">
        <v>-4.1972374801652848</v>
      </c>
      <c r="BF79" s="266">
        <v>-2.0491592942859569</v>
      </c>
      <c r="BG79" s="266">
        <v>0.16572270062020777</v>
      </c>
      <c r="BH79" s="266">
        <v>-26.975540814471472</v>
      </c>
      <c r="BI79" s="266">
        <v>-14.624534628826808</v>
      </c>
      <c r="BJ79" s="266">
        <v>-14.605685161371582</v>
      </c>
      <c r="BK79" s="266">
        <v>-10.520161886150277</v>
      </c>
      <c r="BL79" s="266">
        <v>-3.4635423335778626</v>
      </c>
      <c r="BM79" s="266">
        <v>-30.540252036496398</v>
      </c>
      <c r="BN79" s="266">
        <v>-26.74753952090451</v>
      </c>
      <c r="BO79" s="266">
        <v>-28.354459675740628</v>
      </c>
      <c r="BP79" s="266">
        <v>-24.533724533445806</v>
      </c>
      <c r="BQ79" s="266">
        <v>-8.7061548907245054</v>
      </c>
      <c r="BR79" s="266">
        <v>-13.256596823821667</v>
      </c>
      <c r="BS79" s="266">
        <v>-1.982544884423973</v>
      </c>
      <c r="BT79" s="169">
        <v>21.004521907650584</v>
      </c>
      <c r="BU79" s="169">
        <v>53.256838553783211</v>
      </c>
      <c r="BV79" s="169">
        <v>55.609688918240209</v>
      </c>
      <c r="BW79" s="169">
        <v>34.442005871177713</v>
      </c>
      <c r="BX79" s="169">
        <v>-6.2652381366832088</v>
      </c>
      <c r="BY79" s="169">
        <v>-13.595842497695855</v>
      </c>
      <c r="BZ79" s="169">
        <v>-13.730841701536235</v>
      </c>
      <c r="CA79" s="169">
        <v>-8.5028645411834418</v>
      </c>
      <c r="CB79" s="170">
        <v>23.107155049107092</v>
      </c>
    </row>
    <row r="80" spans="1:80" ht="26.4">
      <c r="A80" s="242"/>
      <c r="B80" s="239" t="s">
        <v>72</v>
      </c>
      <c r="C80" s="240" t="s">
        <v>14</v>
      </c>
      <c r="D80" s="277"/>
      <c r="E80" s="277"/>
      <c r="F80" s="277"/>
      <c r="G80" s="277"/>
      <c r="H80" s="266">
        <v>6.0442484133755414</v>
      </c>
      <c r="I80" s="266">
        <v>6.0609838054510305</v>
      </c>
      <c r="J80" s="266">
        <v>7.1085420819860303</v>
      </c>
      <c r="K80" s="266">
        <v>7.7423668281706881</v>
      </c>
      <c r="L80" s="266">
        <v>8.5954543616682457</v>
      </c>
      <c r="M80" s="266">
        <v>7.4530686079775137</v>
      </c>
      <c r="N80" s="266">
        <v>6.9074016436032792</v>
      </c>
      <c r="O80" s="266">
        <v>7.3974277716003343</v>
      </c>
      <c r="P80" s="266">
        <v>7.3429418928210595</v>
      </c>
      <c r="Q80" s="266">
        <v>6.3712562233539245</v>
      </c>
      <c r="R80" s="266">
        <v>5.0404256804680756</v>
      </c>
      <c r="S80" s="266">
        <v>3.2727319342600367</v>
      </c>
      <c r="T80" s="266">
        <v>-1.6095920979109195</v>
      </c>
      <c r="U80" s="266">
        <v>-1.807765594526856</v>
      </c>
      <c r="V80" s="266">
        <v>-1.4932392741680047</v>
      </c>
      <c r="W80" s="266">
        <v>-0.45125190960158079</v>
      </c>
      <c r="X80" s="266">
        <v>4.2756600415972343</v>
      </c>
      <c r="Y80" s="266">
        <v>5.3300468557787184</v>
      </c>
      <c r="Z80" s="266">
        <v>6.177570795794594</v>
      </c>
      <c r="AA80" s="266">
        <v>7.0070802423775547</v>
      </c>
      <c r="AB80" s="266">
        <v>8.6012307257914387</v>
      </c>
      <c r="AC80" s="266">
        <v>9.5100666973452803</v>
      </c>
      <c r="AD80" s="266">
        <v>9.4690232676258574</v>
      </c>
      <c r="AE80" s="266">
        <v>8.8201669032482926</v>
      </c>
      <c r="AF80" s="266">
        <v>7.7073154091144289</v>
      </c>
      <c r="AG80" s="266">
        <v>6.8450986184081444</v>
      </c>
      <c r="AH80" s="266">
        <v>6.0286363030380983</v>
      </c>
      <c r="AI80" s="266">
        <v>5.5940283457530882</v>
      </c>
      <c r="AJ80" s="266">
        <v>3.959054125552214</v>
      </c>
      <c r="AK80" s="266">
        <v>5.2224408790894046</v>
      </c>
      <c r="AL80" s="266">
        <v>5.3147425309114169</v>
      </c>
      <c r="AM80" s="266">
        <v>5.5266378299324401</v>
      </c>
      <c r="AN80" s="266">
        <v>4.6272159199210421</v>
      </c>
      <c r="AO80" s="266">
        <v>4.1499315603294065</v>
      </c>
      <c r="AP80" s="266">
        <v>4.3314297117320137</v>
      </c>
      <c r="AQ80" s="266">
        <v>4.8178642925005732</v>
      </c>
      <c r="AR80" s="266">
        <v>2.8314532496429763</v>
      </c>
      <c r="AS80" s="266">
        <v>2.4698576667595518</v>
      </c>
      <c r="AT80" s="266">
        <v>2.7340951053956815</v>
      </c>
      <c r="AU80" s="266">
        <v>2.7568672144020638</v>
      </c>
      <c r="AV80" s="266">
        <v>3.09964302310226</v>
      </c>
      <c r="AW80" s="266">
        <v>2.6475012542364738</v>
      </c>
      <c r="AX80" s="266">
        <v>2.1032305226589472</v>
      </c>
      <c r="AY80" s="266">
        <v>2.030431480193954</v>
      </c>
      <c r="AZ80" s="266">
        <v>0.82092530486714566</v>
      </c>
      <c r="BA80" s="266">
        <v>1.462227197329355</v>
      </c>
      <c r="BB80" s="266">
        <v>2.0164555112329055</v>
      </c>
      <c r="BC80" s="266">
        <v>1.6939007616701502</v>
      </c>
      <c r="BD80" s="266">
        <v>4.8745425686997521</v>
      </c>
      <c r="BE80" s="266">
        <v>4.3880281019329743</v>
      </c>
      <c r="BF80" s="266">
        <v>3.7386772905140759</v>
      </c>
      <c r="BG80" s="266">
        <v>3.5222471935992559</v>
      </c>
      <c r="BH80" s="266">
        <v>1.9672509956740356</v>
      </c>
      <c r="BI80" s="266">
        <v>3.0176510885302719</v>
      </c>
      <c r="BJ80" s="266">
        <v>3.8669532282090984</v>
      </c>
      <c r="BK80" s="266">
        <v>3.9346880208316577</v>
      </c>
      <c r="BL80" s="266">
        <v>1.5518420470533414</v>
      </c>
      <c r="BM80" s="266">
        <v>-14.509391066137681</v>
      </c>
      <c r="BN80" s="266">
        <v>-15.912291764641182</v>
      </c>
      <c r="BO80" s="266">
        <v>-13.586467967978251</v>
      </c>
      <c r="BP80" s="266">
        <v>-3.0045486202165677</v>
      </c>
      <c r="BQ80" s="266">
        <v>11.505197556233142</v>
      </c>
      <c r="BR80" s="266">
        <v>17.313914921126241</v>
      </c>
      <c r="BS80" s="266">
        <v>18.073983834902464</v>
      </c>
      <c r="BT80" s="169">
        <v>14.08020551767919</v>
      </c>
      <c r="BU80" s="169">
        <v>19.26207679803727</v>
      </c>
      <c r="BV80" s="169">
        <v>15.649609038126243</v>
      </c>
      <c r="BW80" s="169">
        <v>11.421572287591644</v>
      </c>
      <c r="BX80" s="169">
        <v>1.9320719312781165</v>
      </c>
      <c r="BY80" s="169">
        <v>-1.8561379960824524</v>
      </c>
      <c r="BZ80" s="169">
        <v>-2.9844438351328932</v>
      </c>
      <c r="CA80" s="169">
        <v>-2.5261291559732513</v>
      </c>
      <c r="CB80" s="170">
        <v>-0.77186023411709925</v>
      </c>
    </row>
    <row r="81" spans="1:80">
      <c r="A81" s="241"/>
      <c r="B81" s="239" t="s">
        <v>6</v>
      </c>
      <c r="C81" s="240" t="s">
        <v>15</v>
      </c>
      <c r="D81" s="278"/>
      <c r="E81" s="278"/>
      <c r="F81" s="278"/>
      <c r="G81" s="278"/>
      <c r="H81" s="266">
        <v>13.845225301717591</v>
      </c>
      <c r="I81" s="266">
        <v>9.2210933820281298</v>
      </c>
      <c r="J81" s="266">
        <v>7.1858449813025942</v>
      </c>
      <c r="K81" s="266">
        <v>7.1709415760071096</v>
      </c>
      <c r="L81" s="266">
        <v>8.966010857570339</v>
      </c>
      <c r="M81" s="266">
        <v>9.5014498143370218</v>
      </c>
      <c r="N81" s="266">
        <v>10.726107714022277</v>
      </c>
      <c r="O81" s="266">
        <v>12.109078978880916</v>
      </c>
      <c r="P81" s="266">
        <v>3.5840189839143335</v>
      </c>
      <c r="Q81" s="266">
        <v>6.4097709502935771</v>
      </c>
      <c r="R81" s="266">
        <v>8.1355907558420739</v>
      </c>
      <c r="S81" s="266">
        <v>7.9469917798629268</v>
      </c>
      <c r="T81" s="266">
        <v>8.0755140564375836</v>
      </c>
      <c r="U81" s="266">
        <v>4.8003705068194336</v>
      </c>
      <c r="V81" s="266">
        <v>1.7994315779804566</v>
      </c>
      <c r="W81" s="266">
        <v>0.16785619243229633</v>
      </c>
      <c r="X81" s="266">
        <v>4.0751656872916726</v>
      </c>
      <c r="Y81" s="266">
        <v>7.2034822870141255</v>
      </c>
      <c r="Z81" s="266">
        <v>8.5120722178159838</v>
      </c>
      <c r="AA81" s="266">
        <v>9.1294310690367126</v>
      </c>
      <c r="AB81" s="266">
        <v>8.9059157113594836</v>
      </c>
      <c r="AC81" s="266">
        <v>6.3075492077010722</v>
      </c>
      <c r="AD81" s="266">
        <v>6.6889680033758623</v>
      </c>
      <c r="AE81" s="266">
        <v>6.6107092638989542</v>
      </c>
      <c r="AF81" s="266">
        <v>3.0482810453267888</v>
      </c>
      <c r="AG81" s="266">
        <v>3.5310409060782604</v>
      </c>
      <c r="AH81" s="266">
        <v>4.3351694197882154</v>
      </c>
      <c r="AI81" s="266">
        <v>5.9513089861904973</v>
      </c>
      <c r="AJ81" s="266">
        <v>11.072426894312741</v>
      </c>
      <c r="AK81" s="266">
        <v>9.1659593649667528</v>
      </c>
      <c r="AL81" s="266">
        <v>7.8688233039539028</v>
      </c>
      <c r="AM81" s="266">
        <v>5.973424879321712</v>
      </c>
      <c r="AN81" s="266">
        <v>4.8259560221698621</v>
      </c>
      <c r="AO81" s="266">
        <v>6.9378815071935946</v>
      </c>
      <c r="AP81" s="266">
        <v>5.7317321033129645</v>
      </c>
      <c r="AQ81" s="266">
        <v>6.004020067895155</v>
      </c>
      <c r="AR81" s="266">
        <v>2.1385914182129113</v>
      </c>
      <c r="AS81" s="266">
        <v>1.2203638953926372</v>
      </c>
      <c r="AT81" s="266">
        <v>2.4192361636261808</v>
      </c>
      <c r="AU81" s="266">
        <v>1.2101559302412142</v>
      </c>
      <c r="AV81" s="266">
        <v>-3.3734571583388657</v>
      </c>
      <c r="AW81" s="266">
        <v>-2.0031838173694041</v>
      </c>
      <c r="AX81" s="266">
        <v>-2.1507223367408415</v>
      </c>
      <c r="AY81" s="266">
        <v>-0.96100656148774988</v>
      </c>
      <c r="AZ81" s="266">
        <v>-0.6934186059505123</v>
      </c>
      <c r="BA81" s="266">
        <v>-0.55178937090448699</v>
      </c>
      <c r="BB81" s="266">
        <v>-0.56993658243636958</v>
      </c>
      <c r="BC81" s="266">
        <v>0.10547311930567105</v>
      </c>
      <c r="BD81" s="266">
        <v>4.3456801751838015</v>
      </c>
      <c r="BE81" s="266">
        <v>3.8812229555316407</v>
      </c>
      <c r="BF81" s="266">
        <v>4.3094939029723491</v>
      </c>
      <c r="BG81" s="266">
        <v>3.2270756616421323</v>
      </c>
      <c r="BH81" s="266">
        <v>1.3593475950613794</v>
      </c>
      <c r="BI81" s="266">
        <v>1.8520736475550166</v>
      </c>
      <c r="BJ81" s="266">
        <v>1.2105669190163155</v>
      </c>
      <c r="BK81" s="266">
        <v>1.1000409522178671</v>
      </c>
      <c r="BL81" s="266">
        <v>-1.3148336288999616</v>
      </c>
      <c r="BM81" s="266">
        <v>-2.8922006465922436</v>
      </c>
      <c r="BN81" s="266">
        <v>-1.9839492557149043</v>
      </c>
      <c r="BO81" s="266">
        <v>-2.609022704400914</v>
      </c>
      <c r="BP81" s="266">
        <v>6.7748210303374634</v>
      </c>
      <c r="BQ81" s="266">
        <v>9.7604577964052908</v>
      </c>
      <c r="BR81" s="266">
        <v>11.770644367460207</v>
      </c>
      <c r="BS81" s="266">
        <v>14.115463850089654</v>
      </c>
      <c r="BT81" s="169">
        <v>19.699701794087773</v>
      </c>
      <c r="BU81" s="169">
        <v>18.054364244633121</v>
      </c>
      <c r="BV81" s="169">
        <v>16.404673494056098</v>
      </c>
      <c r="BW81" s="169">
        <v>12.776277526789741</v>
      </c>
      <c r="BX81" s="169">
        <v>1.8471082794713141</v>
      </c>
      <c r="BY81" s="169">
        <v>1.3776431554721995</v>
      </c>
      <c r="BZ81" s="169">
        <v>0.62714458253938687</v>
      </c>
      <c r="CA81" s="169">
        <v>1.6764703631595381</v>
      </c>
      <c r="CB81" s="170">
        <v>-1.1052095102123189</v>
      </c>
    </row>
    <row r="82" spans="1:80">
      <c r="A82" s="241"/>
      <c r="B82" s="239" t="s">
        <v>7</v>
      </c>
      <c r="C82" s="240" t="s">
        <v>16</v>
      </c>
      <c r="D82" s="278"/>
      <c r="E82" s="278"/>
      <c r="F82" s="278"/>
      <c r="G82" s="278"/>
      <c r="H82" s="266">
        <v>14.708998838179824</v>
      </c>
      <c r="I82" s="266">
        <v>11.932275731167238</v>
      </c>
      <c r="J82" s="266">
        <v>10.616452092574377</v>
      </c>
      <c r="K82" s="266">
        <v>11.19615788683781</v>
      </c>
      <c r="L82" s="266">
        <v>12.157691240871998</v>
      </c>
      <c r="M82" s="266">
        <v>15.221120106219502</v>
      </c>
      <c r="N82" s="266">
        <v>14.876726566074822</v>
      </c>
      <c r="O82" s="266">
        <v>15.548657038736664</v>
      </c>
      <c r="P82" s="266">
        <v>10.296394833321315</v>
      </c>
      <c r="Q82" s="266">
        <v>7.5338143504215083</v>
      </c>
      <c r="R82" s="266">
        <v>8.1884512866703005</v>
      </c>
      <c r="S82" s="266">
        <v>8.9942763695829484</v>
      </c>
      <c r="T82" s="266">
        <v>8.8819364540942018</v>
      </c>
      <c r="U82" s="266">
        <v>8.3235748181935065</v>
      </c>
      <c r="V82" s="266">
        <v>7.6250661753479676</v>
      </c>
      <c r="W82" s="266">
        <v>5.4656521273175258</v>
      </c>
      <c r="X82" s="266">
        <v>-4.2696176786025717</v>
      </c>
      <c r="Y82" s="266">
        <v>-5.1139584966932716E-2</v>
      </c>
      <c r="Z82" s="266">
        <v>1.9469497036774186</v>
      </c>
      <c r="AA82" s="266">
        <v>3.7496189411646554</v>
      </c>
      <c r="AB82" s="266">
        <v>15.885290569690696</v>
      </c>
      <c r="AC82" s="266">
        <v>14.873622605863773</v>
      </c>
      <c r="AD82" s="266">
        <v>14.022604121925212</v>
      </c>
      <c r="AE82" s="266">
        <v>13.868756121449422</v>
      </c>
      <c r="AF82" s="266">
        <v>11.502333383769496</v>
      </c>
      <c r="AG82" s="266">
        <v>11.557259592711205</v>
      </c>
      <c r="AH82" s="266">
        <v>10.456700870855926</v>
      </c>
      <c r="AI82" s="266">
        <v>9.2723206605882353</v>
      </c>
      <c r="AJ82" s="266">
        <v>8.4393514234774756</v>
      </c>
      <c r="AK82" s="266">
        <v>7.4617306814823223</v>
      </c>
      <c r="AL82" s="266">
        <v>6.612172960623468</v>
      </c>
      <c r="AM82" s="266">
        <v>7.3205289672545035</v>
      </c>
      <c r="AN82" s="266">
        <v>6.0660139021143635</v>
      </c>
      <c r="AO82" s="266">
        <v>6.8400667378976294</v>
      </c>
      <c r="AP82" s="266">
        <v>8.2322663257614153</v>
      </c>
      <c r="AQ82" s="266">
        <v>7.6279888514008576</v>
      </c>
      <c r="AR82" s="266">
        <v>11.487055717163088</v>
      </c>
      <c r="AS82" s="266">
        <v>10.408758391096498</v>
      </c>
      <c r="AT82" s="266">
        <v>9.9561827760338559</v>
      </c>
      <c r="AU82" s="266">
        <v>8.5145248723406155</v>
      </c>
      <c r="AV82" s="266">
        <v>2.8577729337214492</v>
      </c>
      <c r="AW82" s="266">
        <v>2.4022521339133789</v>
      </c>
      <c r="AX82" s="266">
        <v>2.5434132994924994</v>
      </c>
      <c r="AY82" s="266">
        <v>3.4710370394643917</v>
      </c>
      <c r="AZ82" s="266">
        <v>2.6380525271381288</v>
      </c>
      <c r="BA82" s="266">
        <v>5.1251611046913723</v>
      </c>
      <c r="BB82" s="266">
        <v>5.0146719856913222</v>
      </c>
      <c r="BC82" s="266">
        <v>5.671348284773515</v>
      </c>
      <c r="BD82" s="266">
        <v>3.5477553332354574</v>
      </c>
      <c r="BE82" s="266">
        <v>3.8455644433121847</v>
      </c>
      <c r="BF82" s="266">
        <v>4.0361237178631058</v>
      </c>
      <c r="BG82" s="266">
        <v>3.6434000871708179</v>
      </c>
      <c r="BH82" s="266">
        <v>6.6557350876833397</v>
      </c>
      <c r="BI82" s="266">
        <v>5.7750100964666871</v>
      </c>
      <c r="BJ82" s="266">
        <v>6.660240957139834</v>
      </c>
      <c r="BK82" s="266">
        <v>6.1622787882250805</v>
      </c>
      <c r="BL82" s="266">
        <v>2.3112653271520287</v>
      </c>
      <c r="BM82" s="266">
        <v>1.7403582999145613</v>
      </c>
      <c r="BN82" s="266">
        <v>1.8892071104926771</v>
      </c>
      <c r="BO82" s="266">
        <v>2.2917648540283579</v>
      </c>
      <c r="BP82" s="266">
        <v>5.5447062324134748</v>
      </c>
      <c r="BQ82" s="266">
        <v>4.643944883056264</v>
      </c>
      <c r="BR82" s="266">
        <v>3.8255530280051318</v>
      </c>
      <c r="BS82" s="266">
        <v>3.7352830860033208</v>
      </c>
      <c r="BT82" s="169">
        <v>4.3787322276099587</v>
      </c>
      <c r="BU82" s="169">
        <v>7.1326765241564516</v>
      </c>
      <c r="BV82" s="169">
        <v>7.5045009899906034</v>
      </c>
      <c r="BW82" s="169">
        <v>7.7425263003811438</v>
      </c>
      <c r="BX82" s="169">
        <v>14.872577703344973</v>
      </c>
      <c r="BY82" s="169">
        <v>10.64819708014268</v>
      </c>
      <c r="BZ82" s="169">
        <v>8.6286114328347736</v>
      </c>
      <c r="CA82" s="169">
        <v>7.7553137367310683</v>
      </c>
      <c r="CB82" s="170">
        <v>-3.2227965625960735</v>
      </c>
    </row>
    <row r="83" spans="1:80">
      <c r="A83" s="241"/>
      <c r="B83" s="239" t="s">
        <v>8</v>
      </c>
      <c r="C83" s="240" t="s">
        <v>17</v>
      </c>
      <c r="D83" s="278"/>
      <c r="E83" s="278"/>
      <c r="F83" s="278"/>
      <c r="G83" s="278"/>
      <c r="H83" s="266">
        <v>4.5882324961124681</v>
      </c>
      <c r="I83" s="266">
        <v>5.1342394616484341</v>
      </c>
      <c r="J83" s="266">
        <v>5.2484900581857232</v>
      </c>
      <c r="K83" s="266">
        <v>4.9343044844330137</v>
      </c>
      <c r="L83" s="266">
        <v>4.6466188749719919</v>
      </c>
      <c r="M83" s="266">
        <v>4.3769536499807913</v>
      </c>
      <c r="N83" s="266">
        <v>4.2085885916237373</v>
      </c>
      <c r="O83" s="266">
        <v>4.3007825791085565</v>
      </c>
      <c r="P83" s="266">
        <v>0.89032778874853591</v>
      </c>
      <c r="Q83" s="266">
        <v>1.2004726344942753</v>
      </c>
      <c r="R83" s="266">
        <v>1.6199257994198035</v>
      </c>
      <c r="S83" s="266">
        <v>1.9573302016050178</v>
      </c>
      <c r="T83" s="266">
        <v>3.9479339138226237</v>
      </c>
      <c r="U83" s="266">
        <v>4.2209962292551637</v>
      </c>
      <c r="V83" s="266">
        <v>4.30085662262303</v>
      </c>
      <c r="W83" s="266">
        <v>4.3130479298649078</v>
      </c>
      <c r="X83" s="266">
        <v>4.2447338340299439</v>
      </c>
      <c r="Y83" s="266">
        <v>4.0994532437734819</v>
      </c>
      <c r="Z83" s="266">
        <v>4.0312624286226395</v>
      </c>
      <c r="AA83" s="266">
        <v>3.944543279553443</v>
      </c>
      <c r="AB83" s="266">
        <v>3.2634001036682747</v>
      </c>
      <c r="AC83" s="266">
        <v>3.2999468200656281</v>
      </c>
      <c r="AD83" s="266">
        <v>3.2446743945149308</v>
      </c>
      <c r="AE83" s="266">
        <v>3.2577903682719409</v>
      </c>
      <c r="AF83" s="266">
        <v>3.4073412654894781</v>
      </c>
      <c r="AG83" s="266">
        <v>3.4467348410124288</v>
      </c>
      <c r="AH83" s="266">
        <v>3.5085795040688197</v>
      </c>
      <c r="AI83" s="266">
        <v>3.4807956104252753</v>
      </c>
      <c r="AJ83" s="266">
        <v>2.5158447852359274</v>
      </c>
      <c r="AK83" s="266">
        <v>2.6083539700194365</v>
      </c>
      <c r="AL83" s="266">
        <v>2.7416867827885909</v>
      </c>
      <c r="AM83" s="266">
        <v>2.9218447942557617</v>
      </c>
      <c r="AN83" s="266">
        <v>3.4049340222620259</v>
      </c>
      <c r="AO83" s="266">
        <v>3.356697883650142</v>
      </c>
      <c r="AP83" s="266">
        <v>3.2688898714789332</v>
      </c>
      <c r="AQ83" s="266">
        <v>3.1930879038317244</v>
      </c>
      <c r="AR83" s="266">
        <v>2.7778651833775996</v>
      </c>
      <c r="AS83" s="266">
        <v>2.7203733493435465</v>
      </c>
      <c r="AT83" s="266">
        <v>2.7188631596077357</v>
      </c>
      <c r="AU83" s="266">
        <v>2.7403846864369825</v>
      </c>
      <c r="AV83" s="266">
        <v>2.838972672995979</v>
      </c>
      <c r="AW83" s="266">
        <v>2.8439826581101499</v>
      </c>
      <c r="AX83" s="266">
        <v>2.7602744060105806</v>
      </c>
      <c r="AY83" s="266">
        <v>2.7195918686346374</v>
      </c>
      <c r="AZ83" s="266">
        <v>2.2829206969130666</v>
      </c>
      <c r="BA83" s="266">
        <v>2.2138692828030031</v>
      </c>
      <c r="BB83" s="266">
        <v>2.2891934955572708</v>
      </c>
      <c r="BC83" s="266">
        <v>2.4280609309403474</v>
      </c>
      <c r="BD83" s="266">
        <v>3.5889730198419727</v>
      </c>
      <c r="BE83" s="266">
        <v>3.8396800512952041</v>
      </c>
      <c r="BF83" s="266">
        <v>3.974531987553533</v>
      </c>
      <c r="BG83" s="266">
        <v>3.8433528530915027</v>
      </c>
      <c r="BH83" s="266">
        <v>3.7472390122756281</v>
      </c>
      <c r="BI83" s="266">
        <v>3.4286049274142556</v>
      </c>
      <c r="BJ83" s="266">
        <v>3.0339854507819553</v>
      </c>
      <c r="BK83" s="266">
        <v>3.0174365271419674</v>
      </c>
      <c r="BL83" s="266">
        <v>2.0653641953512363</v>
      </c>
      <c r="BM83" s="266">
        <v>1.533747312873686</v>
      </c>
      <c r="BN83" s="266">
        <v>1.5284647125865831</v>
      </c>
      <c r="BO83" s="266">
        <v>1.4206962375930203</v>
      </c>
      <c r="BP83" s="266">
        <v>1.5142318841451896</v>
      </c>
      <c r="BQ83" s="266">
        <v>1.9779782009978533</v>
      </c>
      <c r="BR83" s="266">
        <v>1.9830496264902138</v>
      </c>
      <c r="BS83" s="266">
        <v>1.920723699506226</v>
      </c>
      <c r="BT83" s="169">
        <v>1.2118632818851438</v>
      </c>
      <c r="BU83" s="169">
        <v>1.0570414067558715</v>
      </c>
      <c r="BV83" s="169">
        <v>1.0285856738652512</v>
      </c>
      <c r="BW83" s="169">
        <v>0.92356200243919773</v>
      </c>
      <c r="BX83" s="169">
        <v>1.6560257421112823</v>
      </c>
      <c r="BY83" s="169">
        <v>1.6920806154147101</v>
      </c>
      <c r="BZ83" s="169">
        <v>1.5836497481394503</v>
      </c>
      <c r="CA83" s="169">
        <v>1.6216035666785586</v>
      </c>
      <c r="CB83" s="170">
        <v>1.0100435500021803</v>
      </c>
    </row>
    <row r="84" spans="1:80">
      <c r="A84" s="238"/>
      <c r="B84" s="239" t="s">
        <v>70</v>
      </c>
      <c r="C84" s="240" t="s">
        <v>18</v>
      </c>
      <c r="D84" s="276"/>
      <c r="E84" s="276"/>
      <c r="F84" s="276"/>
      <c r="G84" s="276"/>
      <c r="H84" s="266">
        <v>4.6500722368397476</v>
      </c>
      <c r="I84" s="266">
        <v>4.1083613600469278</v>
      </c>
      <c r="J84" s="266">
        <v>3.6531871288320303</v>
      </c>
      <c r="K84" s="266">
        <v>3.8373424971365466</v>
      </c>
      <c r="L84" s="266">
        <v>9.2737875775278553</v>
      </c>
      <c r="M84" s="266">
        <v>6.0243367109141559</v>
      </c>
      <c r="N84" s="266">
        <v>6.2401783103812818</v>
      </c>
      <c r="O84" s="266">
        <v>6.4809707666849619</v>
      </c>
      <c r="P84" s="266">
        <v>6.1734797051765042</v>
      </c>
      <c r="Q84" s="266">
        <v>6.8572235243339748</v>
      </c>
      <c r="R84" s="266">
        <v>6.0473725532154532</v>
      </c>
      <c r="S84" s="266">
        <v>5.5167055167054002</v>
      </c>
      <c r="T84" s="266">
        <v>4.0630257631877384</v>
      </c>
      <c r="U84" s="266">
        <v>4.7398894906844049</v>
      </c>
      <c r="V84" s="266">
        <v>4.7695090398896838</v>
      </c>
      <c r="W84" s="266">
        <v>4.5164457535592106</v>
      </c>
      <c r="X84" s="266">
        <v>2.6978412676787542</v>
      </c>
      <c r="Y84" s="266">
        <v>2.4440802853654731</v>
      </c>
      <c r="Z84" s="266">
        <v>2.583697119765759</v>
      </c>
      <c r="AA84" s="266">
        <v>2.5011742602161036</v>
      </c>
      <c r="AB84" s="266">
        <v>3.5503530035791755</v>
      </c>
      <c r="AC84" s="266">
        <v>3.5872336144437753</v>
      </c>
      <c r="AD84" s="266">
        <v>3.8553903771202584</v>
      </c>
      <c r="AE84" s="266">
        <v>4.6282506587237862</v>
      </c>
      <c r="AF84" s="266">
        <v>4.4784446997825285</v>
      </c>
      <c r="AG84" s="266">
        <v>5.4214264357663779</v>
      </c>
      <c r="AH84" s="266">
        <v>5.8070716547433676</v>
      </c>
      <c r="AI84" s="266">
        <v>6.0549655096901063</v>
      </c>
      <c r="AJ84" s="266">
        <v>3.8624410341394793</v>
      </c>
      <c r="AK84" s="266">
        <v>4.7042789775082667</v>
      </c>
      <c r="AL84" s="266">
        <v>4.9298027252037144</v>
      </c>
      <c r="AM84" s="266">
        <v>5.4511666322528924</v>
      </c>
      <c r="AN84" s="266">
        <v>8.8641989768496217</v>
      </c>
      <c r="AO84" s="266">
        <v>7.5504498968177955</v>
      </c>
      <c r="AP84" s="266">
        <v>7.3031685505976043</v>
      </c>
      <c r="AQ84" s="266">
        <v>7.4897199921674797</v>
      </c>
      <c r="AR84" s="266">
        <v>3.906831189322844</v>
      </c>
      <c r="AS84" s="266">
        <v>2.6585478417041344</v>
      </c>
      <c r="AT84" s="266">
        <v>2.3494488304240093</v>
      </c>
      <c r="AU84" s="266">
        <v>0.24226925609734451</v>
      </c>
      <c r="AV84" s="266">
        <v>-4.3586230650779925</v>
      </c>
      <c r="AW84" s="266">
        <v>-3.5767899636193903</v>
      </c>
      <c r="AX84" s="266">
        <v>-3.9343583142862855</v>
      </c>
      <c r="AY84" s="266">
        <v>-2.990087918841482</v>
      </c>
      <c r="AZ84" s="266">
        <v>1.2032235622072562</v>
      </c>
      <c r="BA84" s="266">
        <v>0.85926065850887312</v>
      </c>
      <c r="BB84" s="266">
        <v>1.1155925185601205</v>
      </c>
      <c r="BC84" s="266">
        <v>1.0766811290359186</v>
      </c>
      <c r="BD84" s="266">
        <v>3.0010903887624636</v>
      </c>
      <c r="BE84" s="266">
        <v>3.7895608703648662</v>
      </c>
      <c r="BF84" s="266">
        <v>3.9078110719984949</v>
      </c>
      <c r="BG84" s="266">
        <v>4.0445846965344998</v>
      </c>
      <c r="BH84" s="266">
        <v>2.6287436992256801</v>
      </c>
      <c r="BI84" s="266">
        <v>3.5639334120086232</v>
      </c>
      <c r="BJ84" s="266">
        <v>3.7425769301676013</v>
      </c>
      <c r="BK84" s="266">
        <v>3.7574692941029468</v>
      </c>
      <c r="BL84" s="266">
        <v>1.497467789780373</v>
      </c>
      <c r="BM84" s="266">
        <v>-6.6297751360974218</v>
      </c>
      <c r="BN84" s="266">
        <v>-7.1355397497116826</v>
      </c>
      <c r="BO84" s="266">
        <v>-6.7064629033092302</v>
      </c>
      <c r="BP84" s="266">
        <v>0.53466325932065217</v>
      </c>
      <c r="BQ84" s="266">
        <v>6.8687443220074869</v>
      </c>
      <c r="BR84" s="266">
        <v>8.907023086375716</v>
      </c>
      <c r="BS84" s="266">
        <v>10.005474081067362</v>
      </c>
      <c r="BT84" s="169">
        <v>11.035912410592942</v>
      </c>
      <c r="BU84" s="169">
        <v>11.73797638261172</v>
      </c>
      <c r="BV84" s="169">
        <v>10.323972786194901</v>
      </c>
      <c r="BW84" s="169">
        <v>7.9889488401365014</v>
      </c>
      <c r="BX84" s="169">
        <v>1.4077418867995988</v>
      </c>
      <c r="BY84" s="169">
        <v>0.24831089719057786</v>
      </c>
      <c r="BZ84" s="169">
        <v>-0.49865176209026174</v>
      </c>
      <c r="CA84" s="169">
        <v>6.4326730941544952E-2</v>
      </c>
      <c r="CB84" s="170">
        <v>0.15348217698129929</v>
      </c>
    </row>
    <row r="85" spans="1:80" ht="26.4">
      <c r="A85" s="242"/>
      <c r="B85" s="239" t="s">
        <v>73</v>
      </c>
      <c r="C85" s="240" t="s">
        <v>19</v>
      </c>
      <c r="D85" s="277"/>
      <c r="E85" s="277"/>
      <c r="F85" s="277"/>
      <c r="G85" s="277"/>
      <c r="H85" s="266">
        <v>2.2417713557070726</v>
      </c>
      <c r="I85" s="266">
        <v>2.0971061234405681</v>
      </c>
      <c r="J85" s="266">
        <v>2.8450100753787808</v>
      </c>
      <c r="K85" s="266">
        <v>3.7907055630935815</v>
      </c>
      <c r="L85" s="266">
        <v>5.6975889490428813</v>
      </c>
      <c r="M85" s="266">
        <v>5.6644893202155941</v>
      </c>
      <c r="N85" s="266">
        <v>5.8004231589439854</v>
      </c>
      <c r="O85" s="266">
        <v>5.3680856279107161</v>
      </c>
      <c r="P85" s="266">
        <v>1.2671900999857257</v>
      </c>
      <c r="Q85" s="266">
        <v>1.2482694902307401</v>
      </c>
      <c r="R85" s="266">
        <v>-1.9139425325448656E-2</v>
      </c>
      <c r="S85" s="266">
        <v>-0.31792803970232342</v>
      </c>
      <c r="T85" s="266">
        <v>3.3622595997676825</v>
      </c>
      <c r="U85" s="266">
        <v>4.2175274267214178</v>
      </c>
      <c r="V85" s="266">
        <v>5.2030323671846475</v>
      </c>
      <c r="W85" s="266">
        <v>5.5620381174643114</v>
      </c>
      <c r="X85" s="266">
        <v>4.8418327210646197</v>
      </c>
      <c r="Y85" s="266">
        <v>4.8542273224156247</v>
      </c>
      <c r="Z85" s="266">
        <v>3.9767028944498861</v>
      </c>
      <c r="AA85" s="266">
        <v>3.780397936624766</v>
      </c>
      <c r="AB85" s="266">
        <v>1.6930527084800531</v>
      </c>
      <c r="AC85" s="266">
        <v>1.3022943523593398</v>
      </c>
      <c r="AD85" s="266">
        <v>1.4761152710243834</v>
      </c>
      <c r="AE85" s="266">
        <v>1.7680891855430048</v>
      </c>
      <c r="AF85" s="266">
        <v>1.0376920730083015</v>
      </c>
      <c r="AG85" s="266">
        <v>1.8275668682803996</v>
      </c>
      <c r="AH85" s="266">
        <v>2.9055431971751773</v>
      </c>
      <c r="AI85" s="266">
        <v>4.186435947530029</v>
      </c>
      <c r="AJ85" s="266">
        <v>4.4659376814488496</v>
      </c>
      <c r="AK85" s="266">
        <v>5.742801848346474</v>
      </c>
      <c r="AL85" s="266">
        <v>6.1169519030779895</v>
      </c>
      <c r="AM85" s="266">
        <v>5.9804446825607869</v>
      </c>
      <c r="AN85" s="266">
        <v>8.2797421871474626</v>
      </c>
      <c r="AO85" s="266">
        <v>5.296546178522064</v>
      </c>
      <c r="AP85" s="266">
        <v>4.8799626747731963</v>
      </c>
      <c r="AQ85" s="266">
        <v>5.9968404423382964</v>
      </c>
      <c r="AR85" s="266">
        <v>3.6652123590217087</v>
      </c>
      <c r="AS85" s="266">
        <v>4.6451249707460534</v>
      </c>
      <c r="AT85" s="266">
        <v>6.0269412119265979</v>
      </c>
      <c r="AU85" s="266">
        <v>3.9780278664321713</v>
      </c>
      <c r="AV85" s="266">
        <v>1.8925095357524384</v>
      </c>
      <c r="AW85" s="266">
        <v>3.5442254576924626</v>
      </c>
      <c r="AX85" s="266">
        <v>2.6591120745133026</v>
      </c>
      <c r="AY85" s="266">
        <v>3.9278850657388489</v>
      </c>
      <c r="AZ85" s="266">
        <v>3.569462253352512</v>
      </c>
      <c r="BA85" s="266">
        <v>3.9494853428797398</v>
      </c>
      <c r="BB85" s="266">
        <v>3.7501440603629135</v>
      </c>
      <c r="BC85" s="266">
        <v>3.7553556499795775</v>
      </c>
      <c r="BD85" s="266">
        <v>4.5177154895957585</v>
      </c>
      <c r="BE85" s="266">
        <v>4.9608320188166459</v>
      </c>
      <c r="BF85" s="266">
        <v>5.0850121910117565</v>
      </c>
      <c r="BG85" s="266">
        <v>5.1239563529071717</v>
      </c>
      <c r="BH85" s="266">
        <v>3.5685567598415275</v>
      </c>
      <c r="BI85" s="266">
        <v>3.6659320893258354</v>
      </c>
      <c r="BJ85" s="266">
        <v>3.804255349357021</v>
      </c>
      <c r="BK85" s="266">
        <v>4.0236457385835394</v>
      </c>
      <c r="BL85" s="266">
        <v>0.70818925933542687</v>
      </c>
      <c r="BM85" s="266">
        <v>-1.3890792810672536</v>
      </c>
      <c r="BN85" s="266">
        <v>-1.7793788390588361</v>
      </c>
      <c r="BO85" s="266">
        <v>-1.0619468978676991</v>
      </c>
      <c r="BP85" s="266">
        <v>3.3938062309994734</v>
      </c>
      <c r="BQ85" s="266">
        <v>5.6209070547918856</v>
      </c>
      <c r="BR85" s="266">
        <v>7.2019118311677346</v>
      </c>
      <c r="BS85" s="266">
        <v>6.6622971743196473</v>
      </c>
      <c r="BT85" s="169">
        <v>3.7159632740207087</v>
      </c>
      <c r="BU85" s="169">
        <v>4.9771220951226383</v>
      </c>
      <c r="BV85" s="169">
        <v>2.7808883274554148</v>
      </c>
      <c r="BW85" s="169">
        <v>1.3075145294996844</v>
      </c>
      <c r="BX85" s="169">
        <v>-0.6191666877291766</v>
      </c>
      <c r="BY85" s="169">
        <v>0.98993070390976357</v>
      </c>
      <c r="BZ85" s="169">
        <v>2.5612103530953334</v>
      </c>
      <c r="CA85" s="169">
        <v>3.411772149538379</v>
      </c>
      <c r="CB85" s="170">
        <v>4.3532872502261881</v>
      </c>
    </row>
    <row r="86" spans="1:80" ht="39.6">
      <c r="A86" s="241"/>
      <c r="B86" s="239" t="s">
        <v>81</v>
      </c>
      <c r="C86" s="240" t="s">
        <v>20</v>
      </c>
      <c r="D86" s="278"/>
      <c r="E86" s="278"/>
      <c r="F86" s="278"/>
      <c r="G86" s="278"/>
      <c r="H86" s="266">
        <v>7.5918735745251524</v>
      </c>
      <c r="I86" s="266">
        <v>6.4612035807298298</v>
      </c>
      <c r="J86" s="266">
        <v>5.0429805348023677</v>
      </c>
      <c r="K86" s="266">
        <v>3.8300104931797705</v>
      </c>
      <c r="L86" s="266">
        <v>8.0427935813111304</v>
      </c>
      <c r="M86" s="266">
        <v>4.9160737628480859</v>
      </c>
      <c r="N86" s="266">
        <v>4.7318894447575701</v>
      </c>
      <c r="O86" s="266">
        <v>5.5078322385044345</v>
      </c>
      <c r="P86" s="266">
        <v>1.4251752744486765</v>
      </c>
      <c r="Q86" s="266">
        <v>1.5379616647206404</v>
      </c>
      <c r="R86" s="266">
        <v>1.8293968913393002</v>
      </c>
      <c r="S86" s="266">
        <v>1.5804597701144445</v>
      </c>
      <c r="T86" s="266">
        <v>2.2376572175517566</v>
      </c>
      <c r="U86" s="266">
        <v>4.6493216528912455</v>
      </c>
      <c r="V86" s="266">
        <v>4.982941407558755</v>
      </c>
      <c r="W86" s="266">
        <v>4.8561999057045568</v>
      </c>
      <c r="X86" s="266">
        <v>5.8762159285901845</v>
      </c>
      <c r="Y86" s="266">
        <v>2.9667174804565093</v>
      </c>
      <c r="Z86" s="266">
        <v>2.4547573129611635</v>
      </c>
      <c r="AA86" s="266">
        <v>2.2032374100720631</v>
      </c>
      <c r="AB86" s="266">
        <v>-0.29334619985372967</v>
      </c>
      <c r="AC86" s="266">
        <v>2.6182748868462085</v>
      </c>
      <c r="AD86" s="266">
        <v>5.814069007515883</v>
      </c>
      <c r="AE86" s="266">
        <v>5.6973163220412175</v>
      </c>
      <c r="AF86" s="266">
        <v>3.1770793846304741</v>
      </c>
      <c r="AG86" s="266">
        <v>2.2509701432757794</v>
      </c>
      <c r="AH86" s="266">
        <v>1.5224557200778719</v>
      </c>
      <c r="AI86" s="266">
        <v>3.5587929240373768</v>
      </c>
      <c r="AJ86" s="266">
        <v>4.546475541405087</v>
      </c>
      <c r="AK86" s="266">
        <v>7.1074356057896608</v>
      </c>
      <c r="AL86" s="266">
        <v>7.5851248344148701</v>
      </c>
      <c r="AM86" s="266">
        <v>6.4308681672029024</v>
      </c>
      <c r="AN86" s="266">
        <v>7.2200419175751023</v>
      </c>
      <c r="AO86" s="266">
        <v>3.4629326580686666</v>
      </c>
      <c r="AP86" s="266">
        <v>0.85297518537963413</v>
      </c>
      <c r="AQ86" s="266">
        <v>2.0015105740178569</v>
      </c>
      <c r="AR86" s="266">
        <v>2.6391962793334471</v>
      </c>
      <c r="AS86" s="266">
        <v>3.2485725646731396</v>
      </c>
      <c r="AT86" s="266">
        <v>3.2359344997256727</v>
      </c>
      <c r="AU86" s="266">
        <v>5.4101101662062092</v>
      </c>
      <c r="AV86" s="266">
        <v>3.6934471229786539</v>
      </c>
      <c r="AW86" s="266">
        <v>3.7619570133014832</v>
      </c>
      <c r="AX86" s="266">
        <v>3.9333114751491109</v>
      </c>
      <c r="AY86" s="266">
        <v>2.7685033874318492</v>
      </c>
      <c r="AZ86" s="266">
        <v>3.353861224830851</v>
      </c>
      <c r="BA86" s="266">
        <v>4.6437863201994389</v>
      </c>
      <c r="BB86" s="266">
        <v>4.0770838512975729</v>
      </c>
      <c r="BC86" s="266">
        <v>4.1525437873513908</v>
      </c>
      <c r="BD86" s="266">
        <v>1.3524193288816377</v>
      </c>
      <c r="BE86" s="266">
        <v>1.2840959113274977</v>
      </c>
      <c r="BF86" s="266">
        <v>1.1386555480175105</v>
      </c>
      <c r="BG86" s="266">
        <v>1.9624313755621188</v>
      </c>
      <c r="BH86" s="266">
        <v>17.586441695195518</v>
      </c>
      <c r="BI86" s="266">
        <v>16.075825664598668</v>
      </c>
      <c r="BJ86" s="266">
        <v>15.101217287019921</v>
      </c>
      <c r="BK86" s="266">
        <v>14.325917015565054</v>
      </c>
      <c r="BL86" s="266">
        <v>7.8473281961669983</v>
      </c>
      <c r="BM86" s="266">
        <v>-12.448786966749495</v>
      </c>
      <c r="BN86" s="266">
        <v>-11.686705907518331</v>
      </c>
      <c r="BO86" s="266">
        <v>-9.9301585686967826</v>
      </c>
      <c r="BP86" s="266">
        <v>18.810979757180448</v>
      </c>
      <c r="BQ86" s="266">
        <v>44.955273033764882</v>
      </c>
      <c r="BR86" s="266">
        <v>38.254351846233192</v>
      </c>
      <c r="BS86" s="266">
        <v>34.044712035871839</v>
      </c>
      <c r="BT86" s="169">
        <v>29.294083284215333</v>
      </c>
      <c r="BU86" s="169">
        <v>23.348641605953617</v>
      </c>
      <c r="BV86" s="169">
        <v>23.908565603615628</v>
      </c>
      <c r="BW86" s="169">
        <v>25.399914866457209</v>
      </c>
      <c r="BX86" s="169">
        <v>13.085351209812799</v>
      </c>
      <c r="BY86" s="169">
        <v>13.20919188415877</v>
      </c>
      <c r="BZ86" s="169">
        <v>9.6863881693747089</v>
      </c>
      <c r="CA86" s="169">
        <v>6.7939583569836941</v>
      </c>
      <c r="CB86" s="170">
        <v>6.1735811467438708</v>
      </c>
    </row>
    <row r="87" spans="1:80">
      <c r="A87" s="242" t="s">
        <v>51</v>
      </c>
      <c r="B87" s="243"/>
      <c r="C87" s="221" t="s">
        <v>52</v>
      </c>
      <c r="D87" s="278"/>
      <c r="E87" s="278"/>
      <c r="F87" s="278"/>
      <c r="G87" s="278"/>
      <c r="H87" s="268">
        <v>6.048041878387167</v>
      </c>
      <c r="I87" s="268">
        <v>5.8142519335301728</v>
      </c>
      <c r="J87" s="268">
        <v>5.9860837826943794</v>
      </c>
      <c r="K87" s="268">
        <v>6.0868618173457634</v>
      </c>
      <c r="L87" s="268">
        <v>8.142358863865411</v>
      </c>
      <c r="M87" s="268">
        <v>6.2794098747191924</v>
      </c>
      <c r="N87" s="268">
        <v>5.5961841537218504</v>
      </c>
      <c r="O87" s="268">
        <v>6.0399009889696202</v>
      </c>
      <c r="P87" s="268">
        <v>2.864739457349998</v>
      </c>
      <c r="Q87" s="268">
        <v>4.1889073275408037</v>
      </c>
      <c r="R87" s="268">
        <v>4.0057385794919327</v>
      </c>
      <c r="S87" s="268">
        <v>3.2647748542414803</v>
      </c>
      <c r="T87" s="268">
        <v>2.2676094438375856</v>
      </c>
      <c r="U87" s="268">
        <v>2.3931455710745979</v>
      </c>
      <c r="V87" s="268">
        <v>2.0833092884600717</v>
      </c>
      <c r="W87" s="268">
        <v>2.2625707053345536</v>
      </c>
      <c r="X87" s="268">
        <v>2.0690707829217274</v>
      </c>
      <c r="Y87" s="268">
        <v>2.0946196387809266</v>
      </c>
      <c r="Z87" s="268">
        <v>2.6323637003567057</v>
      </c>
      <c r="AA87" s="268">
        <v>3.2362558445130105</v>
      </c>
      <c r="AB87" s="268">
        <v>5.3909159646322422</v>
      </c>
      <c r="AC87" s="268">
        <v>5.5519865052314543</v>
      </c>
      <c r="AD87" s="268">
        <v>5.8100804786593585</v>
      </c>
      <c r="AE87" s="268">
        <v>5.1950742999230357</v>
      </c>
      <c r="AF87" s="268">
        <v>2.644469485788477</v>
      </c>
      <c r="AG87" s="268">
        <v>3.2803525119220183</v>
      </c>
      <c r="AH87" s="268">
        <v>2.9246332103382713</v>
      </c>
      <c r="AI87" s="268">
        <v>3.2520096425322293</v>
      </c>
      <c r="AJ87" s="268">
        <v>2.8088567351116183</v>
      </c>
      <c r="AK87" s="268">
        <v>3.3271761538362625</v>
      </c>
      <c r="AL87" s="268">
        <v>3.6408361364987485</v>
      </c>
      <c r="AM87" s="268">
        <v>3.7691455149984563</v>
      </c>
      <c r="AN87" s="268">
        <v>5.1855812140829727</v>
      </c>
      <c r="AO87" s="268">
        <v>4.0543923062376592</v>
      </c>
      <c r="AP87" s="268">
        <v>4.3886724131076278</v>
      </c>
      <c r="AQ87" s="268">
        <v>4.6355064914599637</v>
      </c>
      <c r="AR87" s="268">
        <v>4.280401610944935</v>
      </c>
      <c r="AS87" s="268">
        <v>4.6308817597080321</v>
      </c>
      <c r="AT87" s="268">
        <v>4.5676613081356123</v>
      </c>
      <c r="AU87" s="268">
        <v>4.036002440802605</v>
      </c>
      <c r="AV87" s="268">
        <v>2.0253364628976698</v>
      </c>
      <c r="AW87" s="268">
        <v>2.0422773678063066</v>
      </c>
      <c r="AX87" s="268">
        <v>1.8558040635981712</v>
      </c>
      <c r="AY87" s="268">
        <v>2.1926923563977425</v>
      </c>
      <c r="AZ87" s="268">
        <v>2.5151294278099527</v>
      </c>
      <c r="BA87" s="268">
        <v>2.1466837744662683</v>
      </c>
      <c r="BB87" s="268">
        <v>1.881335757700711</v>
      </c>
      <c r="BC87" s="268">
        <v>1.8938818784974671</v>
      </c>
      <c r="BD87" s="268">
        <v>2.8526612255756874</v>
      </c>
      <c r="BE87" s="268">
        <v>3.2956800775927775</v>
      </c>
      <c r="BF87" s="268">
        <v>3.3072161759176026</v>
      </c>
      <c r="BG87" s="268">
        <v>3.3328263401865428</v>
      </c>
      <c r="BH87" s="268">
        <v>2.1173996205739343</v>
      </c>
      <c r="BI87" s="268">
        <v>2.9353494702732092</v>
      </c>
      <c r="BJ87" s="268">
        <v>3.1516362502576243</v>
      </c>
      <c r="BK87" s="268">
        <v>3.3292042062430482</v>
      </c>
      <c r="BL87" s="268">
        <v>1.0946975062688011</v>
      </c>
      <c r="BM87" s="268">
        <v>-7.5075330082315617</v>
      </c>
      <c r="BN87" s="268">
        <v>-7.5917188475024489</v>
      </c>
      <c r="BO87" s="268">
        <v>-6.7059519290343559</v>
      </c>
      <c r="BP87" s="268">
        <v>1.016743326447255</v>
      </c>
      <c r="BQ87" s="268">
        <v>8.3943054557450267</v>
      </c>
      <c r="BR87" s="268">
        <v>9.8956544970979508</v>
      </c>
      <c r="BS87" s="268">
        <v>10.416869238670955</v>
      </c>
      <c r="BT87" s="183">
        <v>9.9530910175443807</v>
      </c>
      <c r="BU87" s="183">
        <v>12.48110831600799</v>
      </c>
      <c r="BV87" s="183">
        <v>10.932359786880497</v>
      </c>
      <c r="BW87" s="183">
        <v>8.7400829564473526</v>
      </c>
      <c r="BX87" s="183">
        <v>2.6466902607697733</v>
      </c>
      <c r="BY87" s="183">
        <v>0.97253976068066095</v>
      </c>
      <c r="BZ87" s="183">
        <v>0.32240771271565904</v>
      </c>
      <c r="CA87" s="183">
        <v>0.61543871021403618</v>
      </c>
      <c r="CB87" s="184">
        <v>0.94770525064814137</v>
      </c>
    </row>
    <row r="88" spans="1:80">
      <c r="A88" s="241" t="s">
        <v>21</v>
      </c>
      <c r="B88" s="244"/>
      <c r="C88" s="240" t="s">
        <v>22</v>
      </c>
      <c r="D88" s="277"/>
      <c r="E88" s="277"/>
      <c r="F88" s="277"/>
      <c r="G88" s="277"/>
      <c r="H88" s="266">
        <v>14.825917853916806</v>
      </c>
      <c r="I88" s="266">
        <v>14.061316860440499</v>
      </c>
      <c r="J88" s="266">
        <v>12.870160589828743</v>
      </c>
      <c r="K88" s="266">
        <v>11.945735460369278</v>
      </c>
      <c r="L88" s="266">
        <v>11.109129569195474</v>
      </c>
      <c r="M88" s="266">
        <v>9.1340284863529604</v>
      </c>
      <c r="N88" s="266">
        <v>10.082080258485803</v>
      </c>
      <c r="O88" s="266">
        <v>9.0552064631956455</v>
      </c>
      <c r="P88" s="266">
        <v>7.4896894287326745</v>
      </c>
      <c r="Q88" s="266">
        <v>6.3975853202132669</v>
      </c>
      <c r="R88" s="266">
        <v>4.8500981300975781</v>
      </c>
      <c r="S88" s="266">
        <v>3.4777240456836438</v>
      </c>
      <c r="T88" s="266">
        <v>0.55611164611732988</v>
      </c>
      <c r="U88" s="266">
        <v>-0.14059030525299931</v>
      </c>
      <c r="V88" s="266">
        <v>-0.91494552464662604</v>
      </c>
      <c r="W88" s="266">
        <v>0.4076762454011913</v>
      </c>
      <c r="X88" s="266">
        <v>1.8396066230199182</v>
      </c>
      <c r="Y88" s="266">
        <v>4.4010443599028974</v>
      </c>
      <c r="Z88" s="266">
        <v>6.2555400953325773</v>
      </c>
      <c r="AA88" s="266">
        <v>7.3677956030896468</v>
      </c>
      <c r="AB88" s="266">
        <v>10.560495489513769</v>
      </c>
      <c r="AC88" s="266">
        <v>10.63446354195105</v>
      </c>
      <c r="AD88" s="266">
        <v>10.820615908648975</v>
      </c>
      <c r="AE88" s="266">
        <v>10.357867552112225</v>
      </c>
      <c r="AF88" s="266">
        <v>11.378245237847381</v>
      </c>
      <c r="AG88" s="266">
        <v>9.3216680159621461</v>
      </c>
      <c r="AH88" s="266">
        <v>7.4768907631170833</v>
      </c>
      <c r="AI88" s="266">
        <v>6.0844128708733507</v>
      </c>
      <c r="AJ88" s="266">
        <v>3.9468651195381881</v>
      </c>
      <c r="AK88" s="266">
        <v>4.0892654059822178</v>
      </c>
      <c r="AL88" s="266">
        <v>4.006203143275286</v>
      </c>
      <c r="AM88" s="266">
        <v>4.6797447411960604</v>
      </c>
      <c r="AN88" s="266">
        <v>3.1755517197002092</v>
      </c>
      <c r="AO88" s="266">
        <v>4.0288289963442736</v>
      </c>
      <c r="AP88" s="266">
        <v>4.7807367407136496</v>
      </c>
      <c r="AQ88" s="266">
        <v>4.7490027846767191</v>
      </c>
      <c r="AR88" s="266">
        <v>3.2264960686022164</v>
      </c>
      <c r="AS88" s="266">
        <v>1.7453851235848248</v>
      </c>
      <c r="AT88" s="266">
        <v>1.6608690007475531</v>
      </c>
      <c r="AU88" s="266">
        <v>1.4001902417377465</v>
      </c>
      <c r="AV88" s="266">
        <v>0.89668263095603606</v>
      </c>
      <c r="AW88" s="266">
        <v>0.35821183250786248</v>
      </c>
      <c r="AX88" s="266">
        <v>1.3333161746543283</v>
      </c>
      <c r="AY88" s="266">
        <v>0.69767731323770477</v>
      </c>
      <c r="AZ88" s="266">
        <v>0.42084031858198045</v>
      </c>
      <c r="BA88" s="266">
        <v>0.49848701752823388</v>
      </c>
      <c r="BB88" s="266">
        <v>0.64390616051205996</v>
      </c>
      <c r="BC88" s="266">
        <v>0.98057110503890499</v>
      </c>
      <c r="BD88" s="266">
        <v>2.0219036567249873</v>
      </c>
      <c r="BE88" s="266">
        <v>2.8397576689221324</v>
      </c>
      <c r="BF88" s="266">
        <v>3.16508169832845</v>
      </c>
      <c r="BG88" s="266">
        <v>3.4226400308156286</v>
      </c>
      <c r="BH88" s="266">
        <v>5.3242835744877368</v>
      </c>
      <c r="BI88" s="266">
        <v>5.1875312862847522</v>
      </c>
      <c r="BJ88" s="266">
        <v>4.8716846425088818</v>
      </c>
      <c r="BK88" s="266">
        <v>4.5334573842633006</v>
      </c>
      <c r="BL88" s="266">
        <v>1.5081792685708564</v>
      </c>
      <c r="BM88" s="266">
        <v>-8.3426118499939861</v>
      </c>
      <c r="BN88" s="266">
        <v>-7.9485502234129797</v>
      </c>
      <c r="BO88" s="266">
        <v>-6.4991942610311355</v>
      </c>
      <c r="BP88" s="266">
        <v>2.6289113147710736</v>
      </c>
      <c r="BQ88" s="266">
        <v>10.749584368870217</v>
      </c>
      <c r="BR88" s="266">
        <v>15.034865963660678</v>
      </c>
      <c r="BS88" s="266">
        <v>16.601957319017188</v>
      </c>
      <c r="BT88" s="169">
        <v>15.63965862814976</v>
      </c>
      <c r="BU88" s="169">
        <v>18.691261775795525</v>
      </c>
      <c r="BV88" s="169">
        <v>17.490815117974748</v>
      </c>
      <c r="BW88" s="169">
        <v>14.985768799495631</v>
      </c>
      <c r="BX88" s="169">
        <v>7.7548975347119438</v>
      </c>
      <c r="BY88" s="169">
        <v>4.387066443495641</v>
      </c>
      <c r="BZ88" s="169">
        <v>1.4075978212376725</v>
      </c>
      <c r="CA88" s="169">
        <v>0.49003313585416208</v>
      </c>
      <c r="CB88" s="170">
        <v>0.35685313889632653</v>
      </c>
    </row>
    <row r="89" spans="1:80">
      <c r="A89" s="245" t="s">
        <v>51</v>
      </c>
      <c r="B89" s="246"/>
      <c r="C89" s="269" t="s">
        <v>89</v>
      </c>
      <c r="D89" s="279"/>
      <c r="E89" s="279"/>
      <c r="F89" s="279"/>
      <c r="G89" s="279"/>
      <c r="H89" s="271">
        <v>6.7922351885361394</v>
      </c>
      <c r="I89" s="271">
        <v>6.5368112820354867</v>
      </c>
      <c r="J89" s="271">
        <v>6.5809748500317227</v>
      </c>
      <c r="K89" s="271">
        <v>6.6016909865560081</v>
      </c>
      <c r="L89" s="271">
        <v>8.4020293388582559</v>
      </c>
      <c r="M89" s="271">
        <v>6.5400794237567368</v>
      </c>
      <c r="N89" s="271">
        <v>6.028478446593752</v>
      </c>
      <c r="O89" s="271">
        <v>6.3253916482879333</v>
      </c>
      <c r="P89" s="271">
        <v>3.3642096468359028</v>
      </c>
      <c r="Q89" s="271">
        <v>4.43118425742162</v>
      </c>
      <c r="R89" s="271">
        <v>4.098515307823547</v>
      </c>
      <c r="S89" s="271">
        <v>3.2847070738547046</v>
      </c>
      <c r="T89" s="271">
        <v>2.1188751551260054</v>
      </c>
      <c r="U89" s="271">
        <v>2.1542435113458964</v>
      </c>
      <c r="V89" s="271">
        <v>1.7971490006750201</v>
      </c>
      <c r="W89" s="271">
        <v>2.0950207899228133</v>
      </c>
      <c r="X89" s="271">
        <v>1.9838998588108439</v>
      </c>
      <c r="Y89" s="271">
        <v>2.2646161067012542</v>
      </c>
      <c r="Z89" s="271">
        <v>2.9351556908477647</v>
      </c>
      <c r="AA89" s="271">
        <v>3.5887443088942632</v>
      </c>
      <c r="AB89" s="271">
        <v>5.8264726449092308</v>
      </c>
      <c r="AC89" s="271">
        <v>5.9885017785342427</v>
      </c>
      <c r="AD89" s="271">
        <v>6.2410193448170901</v>
      </c>
      <c r="AE89" s="271">
        <v>5.6512940295447009</v>
      </c>
      <c r="AF89" s="271">
        <v>3.5212618811367236</v>
      </c>
      <c r="AG89" s="271">
        <v>3.8874369731782537</v>
      </c>
      <c r="AH89" s="271">
        <v>3.3724335091251021</v>
      </c>
      <c r="AI89" s="271">
        <v>3.5246565632699713</v>
      </c>
      <c r="AJ89" s="271">
        <v>2.9154589115799183</v>
      </c>
      <c r="AK89" s="271">
        <v>3.3943324017936476</v>
      </c>
      <c r="AL89" s="271">
        <v>3.6699738873402055</v>
      </c>
      <c r="AM89" s="271">
        <v>3.8537718547499935</v>
      </c>
      <c r="AN89" s="271">
        <v>4.967771282618628</v>
      </c>
      <c r="AO89" s="271">
        <v>4.0493578803232282</v>
      </c>
      <c r="AP89" s="271">
        <v>4.4336905764100294</v>
      </c>
      <c r="AQ89" s="271">
        <v>4.6463076766107179</v>
      </c>
      <c r="AR89" s="271">
        <v>4.1707223073471624</v>
      </c>
      <c r="AS89" s="271">
        <v>4.3285314482006925</v>
      </c>
      <c r="AT89" s="271">
        <v>4.2655946115016405</v>
      </c>
      <c r="AU89" s="271">
        <v>3.7602911627571842</v>
      </c>
      <c r="AV89" s="271">
        <v>1.9082978070034358</v>
      </c>
      <c r="AW89" s="271">
        <v>1.8661402496774855</v>
      </c>
      <c r="AX89" s="271">
        <v>1.7990614922971417</v>
      </c>
      <c r="AY89" s="271">
        <v>2.0363194568626</v>
      </c>
      <c r="AZ89" s="271">
        <v>2.3015057848192413</v>
      </c>
      <c r="BA89" s="271">
        <v>1.9856175772969351</v>
      </c>
      <c r="BB89" s="271">
        <v>1.7603421522200478</v>
      </c>
      <c r="BC89" s="271">
        <v>1.8040001711904239</v>
      </c>
      <c r="BD89" s="271">
        <v>2.7664029291300665</v>
      </c>
      <c r="BE89" s="271">
        <v>3.2434576383570572</v>
      </c>
      <c r="BF89" s="271">
        <v>3.2898456504560016</v>
      </c>
      <c r="BG89" s="271">
        <v>3.3421180422914034</v>
      </c>
      <c r="BH89" s="271">
        <v>2.4516797262603234</v>
      </c>
      <c r="BI89" s="271">
        <v>3.1672936517442452</v>
      </c>
      <c r="BJ89" s="271">
        <v>3.3309830169709471</v>
      </c>
      <c r="BK89" s="271">
        <v>3.4566681282509677</v>
      </c>
      <c r="BL89" s="271">
        <v>1.1415481983032265</v>
      </c>
      <c r="BM89" s="271">
        <v>-7.5984574528878284</v>
      </c>
      <c r="BN89" s="271">
        <v>-7.6306548471125382</v>
      </c>
      <c r="BO89" s="271">
        <v>-6.6835103510212548</v>
      </c>
      <c r="BP89" s="271">
        <v>1.1779309553305239</v>
      </c>
      <c r="BQ89" s="271">
        <v>8.643251830255096</v>
      </c>
      <c r="BR89" s="271">
        <v>10.426554305145586</v>
      </c>
      <c r="BS89" s="271">
        <v>11.054363600945734</v>
      </c>
      <c r="BT89" s="187">
        <v>10.567121442584693</v>
      </c>
      <c r="BU89" s="187">
        <v>13.127585307663068</v>
      </c>
      <c r="BV89" s="187">
        <v>11.65520024987363</v>
      </c>
      <c r="BW89" s="187">
        <v>9.4478821433962423</v>
      </c>
      <c r="BX89" s="187">
        <v>3.2484054409562759</v>
      </c>
      <c r="BY89" s="187">
        <v>1.3500298026940527</v>
      </c>
      <c r="BZ89" s="187">
        <v>0.44710335420316483</v>
      </c>
      <c r="CA89" s="187">
        <v>0.59970465377882931</v>
      </c>
      <c r="CB89" s="188">
        <v>0.86692281943558669</v>
      </c>
    </row>
    <row r="90" spans="1:80">
      <c r="A90" s="247"/>
      <c r="D90" s="227"/>
      <c r="F90" s="272"/>
      <c r="G90" s="272"/>
      <c r="H90" s="272"/>
      <c r="I90" s="272"/>
      <c r="J90" s="272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72"/>
      <c r="X90" s="272"/>
      <c r="Y90" s="272"/>
      <c r="Z90" s="272"/>
      <c r="AA90" s="272"/>
      <c r="AB90" s="272"/>
      <c r="AC90" s="272"/>
      <c r="AD90" s="272"/>
      <c r="AE90" s="272"/>
      <c r="AF90" s="272"/>
      <c r="AG90" s="272"/>
      <c r="AH90" s="272"/>
      <c r="AI90" s="272"/>
      <c r="AJ90" s="272"/>
      <c r="AK90" s="272"/>
      <c r="AL90" s="272"/>
      <c r="AM90" s="272"/>
      <c r="AN90" s="272"/>
      <c r="AO90" s="272"/>
      <c r="AP90" s="272"/>
      <c r="AQ90" s="272"/>
    </row>
    <row r="91" spans="1:80" s="239" customFormat="1">
      <c r="A91" s="249" t="s">
        <v>103</v>
      </c>
      <c r="B91" s="250"/>
      <c r="C91" s="250"/>
      <c r="D91" s="250"/>
      <c r="E91" s="250"/>
      <c r="F91" s="250"/>
      <c r="G91" s="273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  <c r="Z91" s="280"/>
      <c r="AA91" s="280"/>
      <c r="AB91" s="280"/>
      <c r="AC91" s="280"/>
      <c r="AD91" s="280"/>
      <c r="AE91" s="280"/>
      <c r="AF91" s="280"/>
      <c r="AG91" s="280"/>
      <c r="AH91" s="280"/>
      <c r="AI91" s="280"/>
      <c r="AJ91" s="280"/>
      <c r="AK91" s="280"/>
      <c r="AL91" s="280"/>
      <c r="AM91" s="280"/>
      <c r="AN91" s="280"/>
      <c r="AO91" s="280"/>
      <c r="AP91" s="280"/>
      <c r="AQ91" s="280"/>
    </row>
    <row r="92" spans="1:80" s="239" customFormat="1">
      <c r="A92" s="253" t="s">
        <v>86</v>
      </c>
      <c r="B92" s="254"/>
      <c r="C92" s="254"/>
      <c r="D92" s="254"/>
      <c r="E92" s="254"/>
      <c r="F92" s="254"/>
      <c r="G92" s="274"/>
      <c r="H92" s="254"/>
      <c r="I92" s="254"/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4"/>
      <c r="AH92" s="254"/>
      <c r="AI92" s="254"/>
      <c r="AJ92" s="254"/>
      <c r="AK92" s="254"/>
      <c r="AL92" s="254"/>
      <c r="AM92" s="254"/>
      <c r="AN92" s="254"/>
      <c r="AO92" s="254"/>
      <c r="AP92" s="254"/>
      <c r="AQ92" s="254"/>
    </row>
    <row r="93" spans="1:80" s="239" customFormat="1">
      <c r="A93" s="253" t="s">
        <v>87</v>
      </c>
      <c r="B93" s="254"/>
      <c r="C93" s="254"/>
      <c r="D93" s="254"/>
      <c r="E93" s="254"/>
      <c r="F93" s="254"/>
      <c r="G93" s="274"/>
      <c r="H93" s="254"/>
      <c r="I93" s="254"/>
      <c r="J93" s="254"/>
      <c r="K93" s="254"/>
      <c r="L93" s="254"/>
      <c r="M93" s="254"/>
      <c r="N93" s="254"/>
      <c r="O93" s="254"/>
      <c r="P93" s="254"/>
      <c r="Q93" s="254"/>
      <c r="R93" s="254"/>
      <c r="S93" s="254"/>
      <c r="T93" s="254"/>
      <c r="U93" s="254"/>
      <c r="V93" s="254"/>
      <c r="W93" s="254"/>
      <c r="X93" s="254"/>
      <c r="Y93" s="254"/>
      <c r="Z93" s="254"/>
      <c r="AA93" s="254"/>
      <c r="AB93" s="254"/>
      <c r="AC93" s="254"/>
      <c r="AD93" s="254"/>
      <c r="AE93" s="254"/>
      <c r="AF93" s="254"/>
      <c r="AG93" s="254"/>
      <c r="AH93" s="254"/>
      <c r="AI93" s="254"/>
      <c r="AJ93" s="254"/>
      <c r="AK93" s="254"/>
      <c r="AL93" s="254"/>
      <c r="AM93" s="254"/>
      <c r="AN93" s="254"/>
      <c r="AO93" s="254"/>
      <c r="AP93" s="254"/>
      <c r="AQ93" s="254"/>
    </row>
    <row r="94" spans="1:80" s="239" customFormat="1">
      <c r="A94" s="256" t="s">
        <v>100</v>
      </c>
      <c r="B94" s="257"/>
      <c r="C94" s="257"/>
      <c r="D94" s="257"/>
      <c r="E94" s="257"/>
      <c r="F94" s="257"/>
      <c r="G94" s="275"/>
      <c r="H94" s="281"/>
      <c r="I94" s="281"/>
      <c r="J94" s="281"/>
      <c r="K94" s="281"/>
      <c r="L94" s="281"/>
      <c r="M94" s="281"/>
      <c r="N94" s="281"/>
      <c r="O94" s="281"/>
      <c r="P94" s="281"/>
      <c r="Q94" s="281"/>
      <c r="R94" s="281"/>
      <c r="S94" s="281"/>
      <c r="T94" s="281"/>
      <c r="U94" s="281"/>
      <c r="V94" s="281"/>
      <c r="W94" s="281"/>
      <c r="X94" s="281"/>
      <c r="Y94" s="281"/>
      <c r="Z94" s="281"/>
      <c r="AA94" s="281"/>
      <c r="AB94" s="281"/>
      <c r="AC94" s="281"/>
      <c r="AD94" s="281"/>
      <c r="AE94" s="281"/>
      <c r="AF94" s="281"/>
      <c r="AG94" s="281"/>
      <c r="AH94" s="281"/>
      <c r="AI94" s="281"/>
      <c r="AJ94" s="281"/>
      <c r="AK94" s="281"/>
      <c r="AL94" s="281"/>
      <c r="AM94" s="281"/>
      <c r="AN94" s="281"/>
      <c r="AO94" s="281"/>
      <c r="AP94" s="281"/>
      <c r="AQ94" s="281"/>
    </row>
    <row r="99" spans="4:76">
      <c r="H99" s="282"/>
      <c r="I99" s="282"/>
      <c r="J99" s="282"/>
      <c r="K99" s="282"/>
      <c r="L99" s="282"/>
      <c r="M99" s="282"/>
      <c r="N99" s="282"/>
      <c r="O99" s="282"/>
      <c r="P99" s="282"/>
      <c r="Q99" s="282"/>
      <c r="R99" s="282"/>
      <c r="S99" s="282"/>
      <c r="T99" s="282"/>
      <c r="U99" s="282"/>
      <c r="V99" s="282"/>
      <c r="W99" s="282"/>
      <c r="X99" s="282"/>
      <c r="Y99" s="282"/>
      <c r="Z99" s="282"/>
      <c r="AA99" s="282"/>
      <c r="AB99" s="282"/>
      <c r="AC99" s="282"/>
      <c r="AD99" s="282"/>
      <c r="AE99" s="282"/>
      <c r="AF99" s="282"/>
      <c r="AG99" s="282"/>
      <c r="AH99" s="282"/>
      <c r="AI99" s="282"/>
      <c r="AJ99" s="282"/>
      <c r="AK99" s="282"/>
      <c r="AL99" s="282"/>
      <c r="AM99" s="282"/>
      <c r="AN99" s="282"/>
      <c r="AO99" s="282"/>
      <c r="AP99" s="282"/>
      <c r="AQ99" s="282"/>
      <c r="AR99" s="282"/>
      <c r="AS99" s="282"/>
      <c r="AT99" s="282"/>
      <c r="AU99" s="282"/>
      <c r="AV99" s="282"/>
      <c r="AW99" s="282"/>
      <c r="AX99" s="282"/>
      <c r="AY99" s="282"/>
      <c r="AZ99" s="282"/>
      <c r="BA99" s="282"/>
      <c r="BB99" s="282"/>
      <c r="BC99" s="282"/>
      <c r="BD99" s="282"/>
      <c r="BE99" s="282"/>
      <c r="BF99" s="282"/>
      <c r="BG99" s="282"/>
      <c r="BH99" s="283"/>
      <c r="BI99" s="283"/>
      <c r="BJ99" s="283"/>
      <c r="BK99" s="283"/>
      <c r="BL99" s="283"/>
      <c r="BM99" s="283"/>
      <c r="BN99" s="283"/>
      <c r="BO99" s="283"/>
      <c r="BP99" s="283"/>
      <c r="BQ99" s="283"/>
      <c r="BR99" s="283"/>
      <c r="BS99" s="283"/>
      <c r="BT99" s="283"/>
      <c r="BU99" s="283"/>
      <c r="BV99" s="283"/>
      <c r="BW99" s="283"/>
      <c r="BX99" s="283"/>
    </row>
    <row r="100" spans="4:76"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282"/>
      <c r="U100" s="282"/>
      <c r="V100" s="282"/>
      <c r="W100" s="282"/>
      <c r="X100" s="282"/>
      <c r="Y100" s="282"/>
      <c r="Z100" s="282"/>
      <c r="AA100" s="282"/>
      <c r="AB100" s="282"/>
      <c r="AC100" s="282"/>
      <c r="AD100" s="282"/>
      <c r="AE100" s="282"/>
      <c r="AF100" s="282"/>
      <c r="AG100" s="282"/>
      <c r="AH100" s="282"/>
      <c r="AI100" s="282"/>
      <c r="AJ100" s="282"/>
      <c r="AK100" s="282"/>
      <c r="AL100" s="282"/>
      <c r="AM100" s="282"/>
      <c r="AN100" s="282"/>
      <c r="AO100" s="282"/>
      <c r="AP100" s="282"/>
      <c r="AQ100" s="282"/>
      <c r="AR100" s="282"/>
      <c r="AS100" s="282"/>
      <c r="AT100" s="282"/>
      <c r="AU100" s="282"/>
      <c r="AV100" s="282"/>
      <c r="AW100" s="282"/>
      <c r="AX100" s="282"/>
      <c r="AY100" s="282"/>
      <c r="AZ100" s="282"/>
      <c r="BA100" s="282"/>
      <c r="BB100" s="282"/>
      <c r="BC100" s="282"/>
      <c r="BD100" s="282"/>
      <c r="BE100" s="282"/>
      <c r="BF100" s="282"/>
      <c r="BG100" s="282"/>
      <c r="BH100" s="283"/>
      <c r="BI100" s="283"/>
      <c r="BJ100" s="283"/>
      <c r="BK100" s="283"/>
      <c r="BL100" s="283"/>
      <c r="BM100" s="283"/>
      <c r="BN100" s="283"/>
      <c r="BO100" s="283"/>
      <c r="BP100" s="283"/>
      <c r="BQ100" s="283"/>
      <c r="BR100" s="283"/>
      <c r="BS100" s="283"/>
      <c r="BT100" s="283"/>
      <c r="BU100" s="283"/>
      <c r="BV100" s="283"/>
      <c r="BW100" s="283"/>
      <c r="BX100" s="283"/>
    </row>
    <row r="101" spans="4:76">
      <c r="H101" s="282"/>
      <c r="I101" s="282"/>
      <c r="J101" s="282"/>
      <c r="K101" s="282"/>
      <c r="L101" s="282"/>
      <c r="M101" s="282"/>
      <c r="N101" s="282"/>
      <c r="O101" s="282"/>
      <c r="P101" s="282"/>
      <c r="Q101" s="282"/>
      <c r="R101" s="282"/>
      <c r="S101" s="282"/>
      <c r="T101" s="282"/>
      <c r="U101" s="282"/>
      <c r="V101" s="282"/>
      <c r="W101" s="282"/>
      <c r="X101" s="282"/>
      <c r="Y101" s="282"/>
      <c r="Z101" s="282"/>
      <c r="AA101" s="282"/>
      <c r="AB101" s="282"/>
      <c r="AC101" s="282"/>
      <c r="AD101" s="282"/>
      <c r="AE101" s="282"/>
      <c r="AF101" s="282"/>
      <c r="AG101" s="282"/>
      <c r="AH101" s="282"/>
      <c r="AI101" s="282"/>
      <c r="AJ101" s="282"/>
      <c r="AK101" s="282"/>
      <c r="AL101" s="282"/>
      <c r="AM101" s="282"/>
      <c r="AN101" s="282"/>
      <c r="AO101" s="282"/>
      <c r="AP101" s="282"/>
      <c r="AQ101" s="282"/>
      <c r="AR101" s="282"/>
      <c r="AS101" s="282"/>
      <c r="AT101" s="282"/>
      <c r="AU101" s="282"/>
      <c r="AV101" s="282"/>
      <c r="AW101" s="282"/>
      <c r="AX101" s="282"/>
      <c r="AY101" s="282"/>
      <c r="AZ101" s="282"/>
      <c r="BA101" s="282"/>
      <c r="BB101" s="282"/>
      <c r="BC101" s="282"/>
      <c r="BD101" s="282"/>
      <c r="BE101" s="282"/>
      <c r="BF101" s="282"/>
      <c r="BG101" s="282"/>
      <c r="BH101" s="283"/>
      <c r="BI101" s="283"/>
      <c r="BJ101" s="283"/>
      <c r="BK101" s="283"/>
      <c r="BL101" s="283"/>
      <c r="BM101" s="283"/>
      <c r="BN101" s="283"/>
      <c r="BO101" s="283"/>
      <c r="BP101" s="283"/>
      <c r="BQ101" s="283"/>
      <c r="BR101" s="283"/>
      <c r="BS101" s="283"/>
      <c r="BT101" s="283"/>
      <c r="BU101" s="283"/>
      <c r="BV101" s="283"/>
      <c r="BW101" s="283"/>
      <c r="BX101" s="283"/>
    </row>
    <row r="102" spans="4:76">
      <c r="H102" s="282"/>
      <c r="I102" s="282"/>
      <c r="J102" s="282"/>
      <c r="K102" s="282"/>
      <c r="L102" s="282"/>
      <c r="M102" s="282"/>
      <c r="N102" s="282"/>
      <c r="O102" s="282"/>
      <c r="P102" s="282"/>
      <c r="Q102" s="282"/>
      <c r="R102" s="282"/>
      <c r="S102" s="282"/>
      <c r="T102" s="282"/>
      <c r="U102" s="282"/>
      <c r="V102" s="282"/>
      <c r="W102" s="282"/>
      <c r="X102" s="282"/>
      <c r="Y102" s="282"/>
      <c r="Z102" s="282"/>
      <c r="AA102" s="282"/>
      <c r="AB102" s="282"/>
      <c r="AC102" s="282"/>
      <c r="AD102" s="282"/>
      <c r="AE102" s="282"/>
      <c r="AF102" s="282"/>
      <c r="AG102" s="282"/>
      <c r="AH102" s="282"/>
      <c r="AI102" s="282"/>
      <c r="AJ102" s="282"/>
      <c r="AK102" s="282"/>
      <c r="AL102" s="282"/>
      <c r="AM102" s="282"/>
      <c r="AN102" s="282"/>
      <c r="AO102" s="282"/>
      <c r="AP102" s="282"/>
      <c r="AQ102" s="282"/>
      <c r="AR102" s="282"/>
      <c r="AS102" s="282"/>
      <c r="AT102" s="282"/>
      <c r="AU102" s="282"/>
      <c r="AV102" s="282"/>
      <c r="AW102" s="282"/>
      <c r="AX102" s="282"/>
      <c r="AY102" s="282"/>
      <c r="AZ102" s="282"/>
      <c r="BA102" s="282"/>
      <c r="BB102" s="282"/>
      <c r="BC102" s="282"/>
      <c r="BD102" s="282"/>
      <c r="BE102" s="282"/>
      <c r="BF102" s="282"/>
      <c r="BG102" s="282"/>
      <c r="BH102" s="283"/>
      <c r="BI102" s="283"/>
      <c r="BJ102" s="283"/>
      <c r="BK102" s="283"/>
      <c r="BL102" s="283"/>
      <c r="BM102" s="283"/>
      <c r="BN102" s="283"/>
      <c r="BO102" s="283"/>
      <c r="BP102" s="283"/>
      <c r="BQ102" s="283"/>
      <c r="BR102" s="283"/>
      <c r="BS102" s="283"/>
      <c r="BT102" s="283"/>
      <c r="BU102" s="283"/>
      <c r="BV102" s="283"/>
      <c r="BW102" s="283"/>
      <c r="BX102" s="283"/>
    </row>
    <row r="103" spans="4:76">
      <c r="H103" s="282"/>
      <c r="I103" s="282"/>
      <c r="J103" s="282"/>
      <c r="K103" s="282"/>
      <c r="L103" s="282"/>
      <c r="M103" s="282"/>
      <c r="N103" s="282"/>
      <c r="O103" s="282"/>
      <c r="P103" s="282"/>
      <c r="Q103" s="282"/>
      <c r="R103" s="282"/>
      <c r="S103" s="282"/>
      <c r="T103" s="282"/>
      <c r="U103" s="282"/>
      <c r="V103" s="282"/>
      <c r="W103" s="282"/>
      <c r="X103" s="282"/>
      <c r="Y103" s="282"/>
      <c r="Z103" s="282"/>
      <c r="AA103" s="282"/>
      <c r="AB103" s="282"/>
      <c r="AC103" s="282"/>
      <c r="AD103" s="282"/>
      <c r="AE103" s="282"/>
      <c r="AF103" s="282"/>
      <c r="AG103" s="282"/>
      <c r="AH103" s="282"/>
      <c r="AI103" s="282"/>
      <c r="AJ103" s="282"/>
      <c r="AK103" s="282"/>
      <c r="AL103" s="282"/>
      <c r="AM103" s="282"/>
      <c r="AN103" s="282"/>
      <c r="AO103" s="282"/>
      <c r="AP103" s="282"/>
      <c r="AQ103" s="282"/>
      <c r="AR103" s="282"/>
      <c r="AS103" s="282"/>
      <c r="AT103" s="282"/>
      <c r="AU103" s="282"/>
      <c r="AV103" s="282"/>
      <c r="AW103" s="282"/>
      <c r="AX103" s="282"/>
      <c r="AY103" s="282"/>
      <c r="AZ103" s="282"/>
      <c r="BA103" s="282"/>
      <c r="BB103" s="282"/>
      <c r="BC103" s="282"/>
      <c r="BD103" s="282"/>
      <c r="BE103" s="282"/>
      <c r="BF103" s="282"/>
      <c r="BG103" s="282"/>
      <c r="BH103" s="283"/>
      <c r="BI103" s="283"/>
      <c r="BJ103" s="283"/>
      <c r="BK103" s="283"/>
      <c r="BL103" s="283"/>
      <c r="BM103" s="283"/>
      <c r="BN103" s="283"/>
      <c r="BO103" s="283"/>
      <c r="BP103" s="283"/>
      <c r="BQ103" s="283"/>
      <c r="BR103" s="283"/>
      <c r="BS103" s="283"/>
      <c r="BT103" s="283"/>
      <c r="BU103" s="283"/>
      <c r="BV103" s="283"/>
      <c r="BW103" s="283"/>
      <c r="BX103" s="283"/>
    </row>
    <row r="104" spans="4:76">
      <c r="H104" s="282"/>
      <c r="I104" s="282"/>
      <c r="J104" s="282"/>
      <c r="K104" s="282"/>
      <c r="L104" s="282"/>
      <c r="M104" s="282"/>
      <c r="N104" s="282"/>
      <c r="O104" s="282"/>
      <c r="P104" s="282"/>
      <c r="Q104" s="282"/>
      <c r="R104" s="282"/>
      <c r="S104" s="282"/>
      <c r="T104" s="282"/>
      <c r="U104" s="282"/>
      <c r="V104" s="282"/>
      <c r="W104" s="282"/>
      <c r="X104" s="282"/>
      <c r="Y104" s="282"/>
      <c r="Z104" s="282"/>
      <c r="AA104" s="282"/>
      <c r="AB104" s="282"/>
      <c r="AC104" s="282"/>
      <c r="AD104" s="282"/>
      <c r="AE104" s="282"/>
      <c r="AF104" s="282"/>
      <c r="AG104" s="282"/>
      <c r="AH104" s="282"/>
      <c r="AI104" s="282"/>
      <c r="AJ104" s="282"/>
      <c r="AK104" s="282"/>
      <c r="AL104" s="282"/>
      <c r="AM104" s="282"/>
      <c r="AN104" s="282"/>
      <c r="AO104" s="282"/>
      <c r="AP104" s="282"/>
      <c r="AQ104" s="282"/>
      <c r="AR104" s="282"/>
      <c r="AS104" s="282"/>
      <c r="AT104" s="282"/>
      <c r="AU104" s="282"/>
      <c r="AV104" s="282"/>
      <c r="AW104" s="282"/>
      <c r="AX104" s="282"/>
      <c r="AY104" s="282"/>
      <c r="AZ104" s="282"/>
      <c r="BA104" s="282"/>
      <c r="BB104" s="282"/>
      <c r="BC104" s="282"/>
      <c r="BD104" s="282"/>
      <c r="BE104" s="282"/>
      <c r="BF104" s="282"/>
      <c r="BG104" s="282"/>
      <c r="BH104" s="283"/>
      <c r="BI104" s="283"/>
      <c r="BJ104" s="283"/>
      <c r="BK104" s="283"/>
      <c r="BL104" s="283"/>
      <c r="BM104" s="283"/>
      <c r="BN104" s="283"/>
      <c r="BO104" s="283"/>
      <c r="BP104" s="283"/>
      <c r="BQ104" s="283"/>
      <c r="BR104" s="283"/>
      <c r="BS104" s="283"/>
      <c r="BT104" s="283"/>
      <c r="BU104" s="283"/>
      <c r="BV104" s="283"/>
      <c r="BW104" s="283"/>
      <c r="BX104" s="283"/>
    </row>
    <row r="105" spans="4:76">
      <c r="H105" s="282"/>
      <c r="I105" s="282"/>
      <c r="J105" s="282"/>
      <c r="K105" s="282"/>
      <c r="L105" s="282"/>
      <c r="M105" s="282"/>
      <c r="N105" s="282"/>
      <c r="O105" s="282"/>
      <c r="P105" s="282"/>
      <c r="Q105" s="282"/>
      <c r="R105" s="282"/>
      <c r="S105" s="282"/>
      <c r="T105" s="282"/>
      <c r="U105" s="282"/>
      <c r="V105" s="282"/>
      <c r="W105" s="282"/>
      <c r="X105" s="282"/>
      <c r="Y105" s="282"/>
      <c r="Z105" s="282"/>
      <c r="AA105" s="282"/>
      <c r="AB105" s="282"/>
      <c r="AC105" s="282"/>
      <c r="AD105" s="282"/>
      <c r="AE105" s="282"/>
      <c r="AF105" s="282"/>
      <c r="AG105" s="282"/>
      <c r="AH105" s="282"/>
      <c r="AI105" s="282"/>
      <c r="AJ105" s="282"/>
      <c r="AK105" s="282"/>
      <c r="AL105" s="282"/>
      <c r="AM105" s="282"/>
      <c r="AN105" s="282"/>
      <c r="AO105" s="282"/>
      <c r="AP105" s="282"/>
      <c r="AQ105" s="282"/>
      <c r="AR105" s="282"/>
      <c r="AS105" s="282"/>
      <c r="AT105" s="282"/>
      <c r="AU105" s="282"/>
      <c r="AV105" s="282"/>
      <c r="AW105" s="282"/>
      <c r="AX105" s="282"/>
      <c r="AY105" s="282"/>
      <c r="AZ105" s="282"/>
      <c r="BA105" s="282"/>
      <c r="BB105" s="282"/>
      <c r="BC105" s="282"/>
      <c r="BD105" s="282"/>
      <c r="BE105" s="282"/>
      <c r="BF105" s="282"/>
      <c r="BG105" s="282"/>
      <c r="BH105" s="283"/>
      <c r="BI105" s="283"/>
      <c r="BJ105" s="283"/>
      <c r="BK105" s="283"/>
      <c r="BL105" s="283"/>
      <c r="BM105" s="283"/>
      <c r="BN105" s="283"/>
      <c r="BO105" s="283"/>
      <c r="BP105" s="283"/>
      <c r="BQ105" s="283"/>
      <c r="BR105" s="283"/>
      <c r="BS105" s="283"/>
      <c r="BT105" s="283"/>
      <c r="BU105" s="283"/>
      <c r="BV105" s="283"/>
      <c r="BW105" s="283"/>
      <c r="BX105" s="283"/>
    </row>
    <row r="106" spans="4:76">
      <c r="H106" s="282"/>
      <c r="I106" s="282"/>
      <c r="J106" s="282"/>
      <c r="K106" s="282"/>
      <c r="L106" s="282"/>
      <c r="M106" s="282"/>
      <c r="N106" s="282"/>
      <c r="O106" s="282"/>
      <c r="P106" s="282"/>
      <c r="Q106" s="282"/>
      <c r="R106" s="282"/>
      <c r="S106" s="282"/>
      <c r="T106" s="282"/>
      <c r="U106" s="282"/>
      <c r="V106" s="282"/>
      <c r="W106" s="282"/>
      <c r="X106" s="282"/>
      <c r="Y106" s="282"/>
      <c r="Z106" s="282"/>
      <c r="AA106" s="282"/>
      <c r="AB106" s="282"/>
      <c r="AC106" s="282"/>
      <c r="AD106" s="282"/>
      <c r="AE106" s="282"/>
      <c r="AF106" s="282"/>
      <c r="AG106" s="282"/>
      <c r="AH106" s="282"/>
      <c r="AI106" s="282"/>
      <c r="AJ106" s="282"/>
      <c r="AK106" s="282"/>
      <c r="AL106" s="282"/>
      <c r="AM106" s="282"/>
      <c r="AN106" s="282"/>
      <c r="AO106" s="282"/>
      <c r="AP106" s="282"/>
      <c r="AQ106" s="282"/>
      <c r="AR106" s="282"/>
      <c r="AS106" s="282"/>
      <c r="AT106" s="282"/>
      <c r="AU106" s="282"/>
      <c r="AV106" s="282"/>
      <c r="AW106" s="282"/>
      <c r="AX106" s="282"/>
      <c r="AY106" s="282"/>
      <c r="AZ106" s="282"/>
      <c r="BA106" s="282"/>
      <c r="BB106" s="282"/>
      <c r="BC106" s="282"/>
      <c r="BD106" s="282"/>
      <c r="BE106" s="282"/>
      <c r="BF106" s="282"/>
      <c r="BG106" s="282"/>
      <c r="BH106" s="283"/>
      <c r="BI106" s="283"/>
      <c r="BJ106" s="283"/>
      <c r="BK106" s="283"/>
      <c r="BL106" s="283"/>
      <c r="BM106" s="283"/>
      <c r="BN106" s="283"/>
      <c r="BO106" s="283"/>
      <c r="BP106" s="283"/>
      <c r="BQ106" s="283"/>
      <c r="BR106" s="283"/>
      <c r="BS106" s="283"/>
      <c r="BT106" s="283"/>
      <c r="BU106" s="283"/>
      <c r="BV106" s="283"/>
      <c r="BW106" s="283"/>
      <c r="BX106" s="283"/>
    </row>
    <row r="107" spans="4:76">
      <c r="H107" s="282"/>
      <c r="I107" s="282"/>
      <c r="J107" s="282"/>
      <c r="K107" s="282"/>
      <c r="L107" s="282"/>
      <c r="M107" s="282"/>
      <c r="N107" s="282"/>
      <c r="O107" s="282"/>
      <c r="P107" s="282"/>
      <c r="Q107" s="282"/>
      <c r="R107" s="282"/>
      <c r="S107" s="282"/>
      <c r="T107" s="282"/>
      <c r="U107" s="282"/>
      <c r="V107" s="282"/>
      <c r="W107" s="282"/>
      <c r="X107" s="282"/>
      <c r="Y107" s="282"/>
      <c r="Z107" s="282"/>
      <c r="AA107" s="282"/>
      <c r="AB107" s="282"/>
      <c r="AC107" s="282"/>
      <c r="AD107" s="282"/>
      <c r="AE107" s="282"/>
      <c r="AF107" s="282"/>
      <c r="AG107" s="282"/>
      <c r="AH107" s="282"/>
      <c r="AI107" s="282"/>
      <c r="AJ107" s="282"/>
      <c r="AK107" s="282"/>
      <c r="AL107" s="282"/>
      <c r="AM107" s="282"/>
      <c r="AN107" s="282"/>
      <c r="AO107" s="282"/>
      <c r="AP107" s="282"/>
      <c r="AQ107" s="282"/>
      <c r="AR107" s="282"/>
      <c r="AS107" s="282"/>
      <c r="AT107" s="282"/>
      <c r="AU107" s="282"/>
      <c r="AV107" s="282"/>
      <c r="AW107" s="282"/>
      <c r="AX107" s="282"/>
      <c r="AY107" s="282"/>
      <c r="AZ107" s="282"/>
      <c r="BA107" s="282"/>
      <c r="BB107" s="282"/>
      <c r="BC107" s="282"/>
      <c r="BD107" s="282"/>
      <c r="BE107" s="282"/>
      <c r="BF107" s="282"/>
      <c r="BG107" s="282"/>
      <c r="BH107" s="283"/>
      <c r="BI107" s="283"/>
      <c r="BJ107" s="283"/>
      <c r="BK107" s="283"/>
      <c r="BL107" s="283"/>
      <c r="BM107" s="283"/>
      <c r="BN107" s="283"/>
      <c r="BO107" s="283"/>
      <c r="BP107" s="283"/>
      <c r="BQ107" s="283"/>
      <c r="BR107" s="283"/>
      <c r="BS107" s="283"/>
      <c r="BT107" s="283"/>
      <c r="BU107" s="283"/>
      <c r="BV107" s="283"/>
      <c r="BW107" s="283"/>
      <c r="BX107" s="283"/>
    </row>
    <row r="108" spans="4:76">
      <c r="D108" s="227"/>
      <c r="H108" s="282"/>
      <c r="I108" s="282"/>
      <c r="J108" s="282"/>
      <c r="K108" s="282"/>
      <c r="L108" s="282"/>
      <c r="M108" s="282"/>
      <c r="N108" s="282"/>
      <c r="O108" s="282"/>
      <c r="P108" s="282"/>
      <c r="Q108" s="282"/>
      <c r="R108" s="282"/>
      <c r="S108" s="282"/>
      <c r="T108" s="282"/>
      <c r="U108" s="282"/>
      <c r="V108" s="282"/>
      <c r="W108" s="282"/>
      <c r="X108" s="282"/>
      <c r="Y108" s="282"/>
      <c r="Z108" s="282"/>
      <c r="AA108" s="282"/>
      <c r="AB108" s="282"/>
      <c r="AC108" s="282"/>
      <c r="AD108" s="282"/>
      <c r="AE108" s="282"/>
      <c r="AF108" s="282"/>
      <c r="AG108" s="282"/>
      <c r="AH108" s="282"/>
      <c r="AI108" s="282"/>
      <c r="AJ108" s="282"/>
      <c r="AK108" s="282"/>
      <c r="AL108" s="282"/>
      <c r="AM108" s="282"/>
      <c r="AN108" s="282"/>
      <c r="AO108" s="282"/>
      <c r="AP108" s="282"/>
      <c r="AQ108" s="282"/>
      <c r="AR108" s="282"/>
      <c r="AS108" s="282"/>
      <c r="AT108" s="282"/>
      <c r="AU108" s="282"/>
      <c r="AV108" s="282"/>
      <c r="AW108" s="282"/>
      <c r="AX108" s="282"/>
      <c r="AY108" s="282"/>
      <c r="AZ108" s="282"/>
      <c r="BA108" s="282"/>
      <c r="BB108" s="282"/>
      <c r="BC108" s="282"/>
      <c r="BD108" s="282"/>
      <c r="BE108" s="282"/>
      <c r="BF108" s="282"/>
      <c r="BG108" s="282"/>
      <c r="BH108" s="283"/>
      <c r="BI108" s="283"/>
      <c r="BJ108" s="283"/>
      <c r="BK108" s="283"/>
      <c r="BL108" s="283"/>
      <c r="BM108" s="283"/>
      <c r="BN108" s="283"/>
      <c r="BO108" s="283"/>
      <c r="BP108" s="283"/>
      <c r="BQ108" s="283"/>
      <c r="BR108" s="283"/>
      <c r="BS108" s="283"/>
      <c r="BT108" s="283"/>
      <c r="BU108" s="283"/>
      <c r="BV108" s="283"/>
      <c r="BW108" s="283"/>
      <c r="BX108" s="283"/>
    </row>
    <row r="109" spans="4:76">
      <c r="D109" s="227"/>
      <c r="H109" s="282"/>
      <c r="I109" s="282"/>
      <c r="J109" s="282"/>
      <c r="K109" s="282"/>
      <c r="L109" s="282"/>
      <c r="M109" s="282"/>
      <c r="N109" s="282"/>
      <c r="O109" s="282"/>
      <c r="P109" s="282"/>
      <c r="Q109" s="282"/>
      <c r="R109" s="282"/>
      <c r="S109" s="282"/>
      <c r="T109" s="282"/>
      <c r="U109" s="282"/>
      <c r="V109" s="282"/>
      <c r="W109" s="282"/>
      <c r="X109" s="282"/>
      <c r="Y109" s="282"/>
      <c r="Z109" s="282"/>
      <c r="AA109" s="282"/>
      <c r="AB109" s="282"/>
      <c r="AC109" s="282"/>
      <c r="AD109" s="282"/>
      <c r="AE109" s="282"/>
      <c r="AF109" s="282"/>
      <c r="AG109" s="282"/>
      <c r="AH109" s="282"/>
      <c r="AI109" s="282"/>
      <c r="AJ109" s="282"/>
      <c r="AK109" s="282"/>
      <c r="AL109" s="282"/>
      <c r="AM109" s="282"/>
      <c r="AN109" s="282"/>
      <c r="AO109" s="282"/>
      <c r="AP109" s="282"/>
      <c r="AQ109" s="282"/>
      <c r="AR109" s="282"/>
      <c r="AS109" s="282"/>
      <c r="AT109" s="282"/>
      <c r="AU109" s="282"/>
      <c r="AV109" s="282"/>
      <c r="AW109" s="282"/>
      <c r="AX109" s="282"/>
      <c r="AY109" s="282"/>
      <c r="AZ109" s="282"/>
      <c r="BA109" s="282"/>
      <c r="BB109" s="282"/>
      <c r="BC109" s="282"/>
      <c r="BD109" s="282"/>
      <c r="BE109" s="282"/>
      <c r="BF109" s="282"/>
      <c r="BG109" s="282"/>
      <c r="BH109" s="283"/>
      <c r="BI109" s="283"/>
      <c r="BJ109" s="283"/>
      <c r="BK109" s="283"/>
      <c r="BL109" s="283"/>
      <c r="BM109" s="283"/>
      <c r="BN109" s="283"/>
      <c r="BO109" s="283"/>
      <c r="BP109" s="283"/>
      <c r="BQ109" s="283"/>
      <c r="BR109" s="283"/>
      <c r="BS109" s="283"/>
      <c r="BT109" s="283"/>
      <c r="BU109" s="283"/>
      <c r="BV109" s="283"/>
      <c r="BW109" s="283"/>
      <c r="BX109" s="283"/>
    </row>
    <row r="110" spans="4:76">
      <c r="D110" s="227"/>
      <c r="H110" s="282"/>
      <c r="I110" s="282"/>
      <c r="J110" s="282"/>
      <c r="K110" s="282"/>
      <c r="L110" s="282"/>
      <c r="M110" s="282"/>
      <c r="N110" s="282"/>
      <c r="O110" s="282"/>
      <c r="P110" s="282"/>
      <c r="Q110" s="282"/>
      <c r="R110" s="282"/>
      <c r="S110" s="282"/>
      <c r="T110" s="282"/>
      <c r="U110" s="282"/>
      <c r="V110" s="282"/>
      <c r="W110" s="282"/>
      <c r="X110" s="282"/>
      <c r="Y110" s="282"/>
      <c r="Z110" s="282"/>
      <c r="AA110" s="282"/>
      <c r="AB110" s="282"/>
      <c r="AC110" s="282"/>
      <c r="AD110" s="282"/>
      <c r="AE110" s="282"/>
      <c r="AF110" s="282"/>
      <c r="AG110" s="282"/>
      <c r="AH110" s="282"/>
      <c r="AI110" s="282"/>
      <c r="AJ110" s="282"/>
      <c r="AK110" s="282"/>
      <c r="AL110" s="282"/>
      <c r="AM110" s="282"/>
      <c r="AN110" s="282"/>
      <c r="AO110" s="282"/>
      <c r="AP110" s="282"/>
      <c r="AQ110" s="282"/>
      <c r="AR110" s="282"/>
      <c r="AS110" s="282"/>
      <c r="AT110" s="282"/>
      <c r="AU110" s="282"/>
      <c r="AV110" s="282"/>
      <c r="AW110" s="282"/>
      <c r="AX110" s="282"/>
      <c r="AY110" s="282"/>
      <c r="AZ110" s="282"/>
      <c r="BA110" s="282"/>
      <c r="BB110" s="282"/>
      <c r="BC110" s="282"/>
      <c r="BD110" s="282"/>
      <c r="BE110" s="282"/>
      <c r="BF110" s="282"/>
      <c r="BG110" s="282"/>
      <c r="BH110" s="283"/>
      <c r="BI110" s="283"/>
      <c r="BJ110" s="283"/>
      <c r="BK110" s="283"/>
      <c r="BL110" s="283"/>
      <c r="BM110" s="283"/>
      <c r="BN110" s="283"/>
      <c r="BO110" s="283"/>
      <c r="BP110" s="283"/>
      <c r="BQ110" s="283"/>
      <c r="BR110" s="283"/>
      <c r="BS110" s="283"/>
      <c r="BT110" s="283"/>
      <c r="BU110" s="283"/>
      <c r="BV110" s="283"/>
      <c r="BW110" s="283"/>
      <c r="BX110" s="283"/>
    </row>
    <row r="111" spans="4:76">
      <c r="D111" s="227"/>
      <c r="H111" s="282"/>
      <c r="I111" s="282"/>
      <c r="J111" s="282"/>
      <c r="K111" s="282"/>
      <c r="L111" s="282"/>
      <c r="M111" s="282"/>
      <c r="N111" s="282"/>
      <c r="O111" s="282"/>
      <c r="P111" s="282"/>
      <c r="Q111" s="282"/>
      <c r="R111" s="282"/>
      <c r="S111" s="282"/>
      <c r="T111" s="282"/>
      <c r="U111" s="282"/>
      <c r="V111" s="282"/>
      <c r="W111" s="282"/>
      <c r="X111" s="282"/>
      <c r="Y111" s="282"/>
      <c r="Z111" s="282"/>
      <c r="AA111" s="282"/>
      <c r="AB111" s="282"/>
      <c r="AC111" s="282"/>
      <c r="AD111" s="282"/>
      <c r="AE111" s="282"/>
      <c r="AF111" s="282"/>
      <c r="AG111" s="282"/>
      <c r="AH111" s="282"/>
      <c r="AI111" s="282"/>
      <c r="AJ111" s="282"/>
      <c r="AK111" s="282"/>
      <c r="AL111" s="282"/>
      <c r="AM111" s="282"/>
      <c r="AN111" s="282"/>
      <c r="AO111" s="282"/>
      <c r="AP111" s="282"/>
      <c r="AQ111" s="282"/>
      <c r="AR111" s="282"/>
      <c r="AS111" s="282"/>
      <c r="AT111" s="282"/>
      <c r="AU111" s="282"/>
      <c r="AV111" s="282"/>
      <c r="AW111" s="282"/>
      <c r="AX111" s="282"/>
      <c r="AY111" s="282"/>
      <c r="AZ111" s="282"/>
      <c r="BA111" s="282"/>
      <c r="BB111" s="282"/>
      <c r="BC111" s="282"/>
      <c r="BD111" s="282"/>
      <c r="BE111" s="282"/>
      <c r="BF111" s="282"/>
      <c r="BG111" s="282"/>
      <c r="BH111" s="283"/>
      <c r="BI111" s="283"/>
      <c r="BJ111" s="283"/>
      <c r="BK111" s="283"/>
      <c r="BL111" s="283"/>
      <c r="BM111" s="283"/>
      <c r="BN111" s="283"/>
      <c r="BO111" s="283"/>
      <c r="BP111" s="283"/>
      <c r="BQ111" s="283"/>
      <c r="BR111" s="283"/>
      <c r="BS111" s="283"/>
      <c r="BT111" s="283"/>
      <c r="BU111" s="283"/>
      <c r="BV111" s="283"/>
      <c r="BW111" s="283"/>
      <c r="BX111" s="283"/>
    </row>
    <row r="112" spans="4:76">
      <c r="D112" s="227"/>
      <c r="H112" s="282"/>
      <c r="I112" s="282"/>
      <c r="J112" s="282"/>
      <c r="K112" s="282"/>
      <c r="L112" s="282"/>
      <c r="M112" s="282"/>
      <c r="N112" s="282"/>
      <c r="O112" s="282"/>
      <c r="P112" s="282"/>
      <c r="Q112" s="282"/>
      <c r="R112" s="282"/>
      <c r="S112" s="282"/>
      <c r="T112" s="282"/>
      <c r="U112" s="282"/>
      <c r="V112" s="282"/>
      <c r="W112" s="282"/>
      <c r="X112" s="282"/>
      <c r="Y112" s="282"/>
      <c r="Z112" s="282"/>
      <c r="AA112" s="282"/>
      <c r="AB112" s="282"/>
      <c r="AC112" s="282"/>
      <c r="AD112" s="282"/>
      <c r="AE112" s="282"/>
      <c r="AF112" s="282"/>
      <c r="AG112" s="282"/>
      <c r="AH112" s="282"/>
      <c r="AI112" s="282"/>
      <c r="AJ112" s="282"/>
      <c r="AK112" s="282"/>
      <c r="AL112" s="282"/>
      <c r="AM112" s="282"/>
      <c r="AN112" s="282"/>
      <c r="AO112" s="282"/>
      <c r="AP112" s="282"/>
      <c r="AQ112" s="282"/>
      <c r="AR112" s="282"/>
      <c r="AS112" s="282"/>
      <c r="AT112" s="282"/>
      <c r="AU112" s="282"/>
      <c r="AV112" s="282"/>
      <c r="AW112" s="282"/>
      <c r="AX112" s="282"/>
      <c r="AY112" s="282"/>
      <c r="AZ112" s="282"/>
      <c r="BA112" s="282"/>
      <c r="BB112" s="282"/>
      <c r="BC112" s="282"/>
      <c r="BD112" s="282"/>
      <c r="BE112" s="282"/>
      <c r="BF112" s="282"/>
      <c r="BG112" s="282"/>
      <c r="BH112" s="283"/>
      <c r="BI112" s="283"/>
      <c r="BJ112" s="283"/>
      <c r="BK112" s="283"/>
      <c r="BL112" s="283"/>
      <c r="BM112" s="283"/>
      <c r="BN112" s="283"/>
      <c r="BO112" s="283"/>
      <c r="BP112" s="283"/>
      <c r="BQ112" s="283"/>
      <c r="BR112" s="283"/>
      <c r="BS112" s="283"/>
      <c r="BT112" s="283"/>
      <c r="BU112" s="283"/>
      <c r="BV112" s="283"/>
      <c r="BW112" s="283"/>
      <c r="BX112" s="283"/>
    </row>
    <row r="113" spans="4:76">
      <c r="H113" s="282"/>
      <c r="I113" s="282"/>
      <c r="J113" s="282"/>
      <c r="K113" s="282"/>
      <c r="L113" s="282"/>
      <c r="M113" s="282"/>
      <c r="N113" s="282"/>
      <c r="O113" s="282"/>
      <c r="P113" s="282"/>
      <c r="Q113" s="282"/>
      <c r="R113" s="282"/>
      <c r="S113" s="282"/>
      <c r="T113" s="282"/>
      <c r="U113" s="282"/>
      <c r="V113" s="282"/>
      <c r="W113" s="282"/>
      <c r="X113" s="282"/>
      <c r="Y113" s="282"/>
      <c r="Z113" s="282"/>
      <c r="AA113" s="282"/>
      <c r="AB113" s="282"/>
      <c r="AC113" s="282"/>
      <c r="AD113" s="282"/>
      <c r="AE113" s="282"/>
      <c r="AF113" s="282"/>
      <c r="AG113" s="282"/>
      <c r="AH113" s="282"/>
      <c r="AI113" s="282"/>
      <c r="AJ113" s="282"/>
      <c r="AK113" s="282"/>
      <c r="AL113" s="282"/>
      <c r="AM113" s="282"/>
      <c r="AN113" s="282"/>
      <c r="AO113" s="282"/>
      <c r="AP113" s="282"/>
      <c r="AQ113" s="282"/>
      <c r="AR113" s="282"/>
      <c r="AS113" s="282"/>
      <c r="AT113" s="282"/>
      <c r="AU113" s="282"/>
      <c r="AV113" s="282"/>
      <c r="AW113" s="282"/>
      <c r="AX113" s="282"/>
      <c r="AY113" s="282"/>
      <c r="AZ113" s="282"/>
      <c r="BA113" s="282"/>
      <c r="BB113" s="282"/>
      <c r="BC113" s="282"/>
      <c r="BD113" s="282"/>
      <c r="BE113" s="282"/>
      <c r="BF113" s="282"/>
      <c r="BG113" s="282"/>
      <c r="BH113" s="283"/>
      <c r="BI113" s="283"/>
      <c r="BJ113" s="283"/>
      <c r="BK113" s="283"/>
      <c r="BL113" s="283"/>
      <c r="BM113" s="283"/>
      <c r="BN113" s="283"/>
      <c r="BO113" s="283"/>
      <c r="BP113" s="283"/>
      <c r="BQ113" s="283"/>
      <c r="BR113" s="283"/>
      <c r="BS113" s="283"/>
      <c r="BT113" s="283"/>
      <c r="BU113" s="283"/>
      <c r="BV113" s="283"/>
      <c r="BW113" s="283"/>
      <c r="BX113" s="283"/>
    </row>
    <row r="114" spans="4:76">
      <c r="H114" s="282"/>
      <c r="I114" s="282"/>
      <c r="J114" s="282"/>
      <c r="K114" s="282"/>
      <c r="L114" s="282"/>
      <c r="M114" s="282"/>
      <c r="N114" s="282"/>
      <c r="O114" s="282"/>
      <c r="P114" s="282"/>
      <c r="Q114" s="282"/>
      <c r="R114" s="282"/>
      <c r="S114" s="282"/>
      <c r="T114" s="282"/>
      <c r="U114" s="282"/>
      <c r="V114" s="282"/>
      <c r="W114" s="282"/>
      <c r="X114" s="282"/>
      <c r="Y114" s="282"/>
      <c r="Z114" s="282"/>
      <c r="AA114" s="282"/>
      <c r="AB114" s="282"/>
      <c r="AC114" s="282"/>
      <c r="AD114" s="282"/>
      <c r="AE114" s="282"/>
      <c r="AF114" s="282"/>
      <c r="AG114" s="282"/>
      <c r="AH114" s="282"/>
      <c r="AI114" s="282"/>
      <c r="AJ114" s="282"/>
      <c r="AK114" s="282"/>
      <c r="AL114" s="282"/>
      <c r="AM114" s="282"/>
      <c r="AN114" s="282"/>
      <c r="AO114" s="282"/>
      <c r="AP114" s="282"/>
      <c r="AQ114" s="282"/>
      <c r="AR114" s="282"/>
      <c r="AS114" s="282"/>
      <c r="AT114" s="282"/>
      <c r="AU114" s="282"/>
      <c r="AV114" s="282"/>
      <c r="AW114" s="282"/>
      <c r="AX114" s="282"/>
      <c r="AY114" s="282"/>
      <c r="AZ114" s="282"/>
      <c r="BA114" s="282"/>
      <c r="BB114" s="282"/>
      <c r="BC114" s="282"/>
      <c r="BD114" s="282"/>
      <c r="BE114" s="282"/>
      <c r="BF114" s="282"/>
      <c r="BG114" s="282"/>
      <c r="BH114" s="283"/>
      <c r="BI114" s="283"/>
      <c r="BJ114" s="283"/>
      <c r="BK114" s="283"/>
      <c r="BL114" s="283"/>
      <c r="BM114" s="283"/>
      <c r="BN114" s="283"/>
      <c r="BO114" s="283"/>
      <c r="BP114" s="283"/>
      <c r="BQ114" s="283"/>
      <c r="BR114" s="283"/>
      <c r="BS114" s="283"/>
      <c r="BT114" s="283"/>
      <c r="BU114" s="283"/>
      <c r="BV114" s="283"/>
      <c r="BW114" s="283"/>
      <c r="BX114" s="283"/>
    </row>
    <row r="115" spans="4:76">
      <c r="H115" s="282"/>
      <c r="I115" s="282"/>
      <c r="J115" s="282"/>
      <c r="K115" s="282"/>
      <c r="L115" s="282"/>
      <c r="M115" s="282"/>
      <c r="N115" s="282"/>
      <c r="O115" s="282"/>
      <c r="P115" s="282"/>
      <c r="Q115" s="282"/>
      <c r="R115" s="282"/>
      <c r="S115" s="282"/>
      <c r="T115" s="282"/>
      <c r="U115" s="282"/>
      <c r="V115" s="282"/>
      <c r="W115" s="282"/>
      <c r="X115" s="282"/>
      <c r="Y115" s="282"/>
      <c r="Z115" s="282"/>
      <c r="AA115" s="282"/>
      <c r="AB115" s="282"/>
      <c r="AC115" s="282"/>
      <c r="AD115" s="282"/>
      <c r="AE115" s="282"/>
      <c r="AF115" s="282"/>
      <c r="AG115" s="282"/>
      <c r="AH115" s="282"/>
      <c r="AI115" s="282"/>
      <c r="AJ115" s="282"/>
      <c r="AK115" s="282"/>
      <c r="AL115" s="282"/>
      <c r="AM115" s="282"/>
      <c r="AN115" s="282"/>
      <c r="AO115" s="282"/>
      <c r="AP115" s="282"/>
      <c r="AQ115" s="282"/>
      <c r="AR115" s="282"/>
      <c r="AS115" s="282"/>
      <c r="AT115" s="282"/>
      <c r="AU115" s="282"/>
      <c r="AV115" s="282"/>
      <c r="AW115" s="282"/>
      <c r="AX115" s="282"/>
      <c r="AY115" s="282"/>
      <c r="AZ115" s="282"/>
      <c r="BA115" s="282"/>
      <c r="BB115" s="282"/>
      <c r="BC115" s="282"/>
      <c r="BD115" s="282"/>
      <c r="BE115" s="282"/>
      <c r="BF115" s="282"/>
      <c r="BG115" s="282"/>
      <c r="BH115" s="283"/>
      <c r="BI115" s="283"/>
      <c r="BJ115" s="283"/>
      <c r="BK115" s="283"/>
      <c r="BL115" s="283"/>
      <c r="BM115" s="283"/>
      <c r="BN115" s="283"/>
      <c r="BO115" s="283"/>
      <c r="BP115" s="283"/>
      <c r="BQ115" s="283"/>
      <c r="BR115" s="283"/>
      <c r="BS115" s="283"/>
      <c r="BT115" s="283"/>
      <c r="BU115" s="283"/>
      <c r="BV115" s="283"/>
      <c r="BW115" s="283"/>
      <c r="BX115" s="283"/>
    </row>
    <row r="116" spans="4:76">
      <c r="D116" s="227"/>
      <c r="H116" s="282"/>
      <c r="I116" s="282"/>
      <c r="J116" s="282"/>
      <c r="K116" s="282"/>
      <c r="L116" s="282"/>
      <c r="M116" s="282"/>
      <c r="N116" s="282"/>
      <c r="O116" s="282"/>
      <c r="P116" s="282"/>
      <c r="Q116" s="282"/>
      <c r="R116" s="282"/>
      <c r="S116" s="282"/>
      <c r="T116" s="282"/>
      <c r="U116" s="282"/>
      <c r="V116" s="282"/>
      <c r="W116" s="282"/>
      <c r="X116" s="282"/>
      <c r="Y116" s="282"/>
      <c r="Z116" s="282"/>
      <c r="AA116" s="282"/>
      <c r="AB116" s="282"/>
      <c r="AC116" s="282"/>
      <c r="AD116" s="282"/>
      <c r="AE116" s="282"/>
      <c r="AF116" s="282"/>
      <c r="AG116" s="282"/>
      <c r="AH116" s="282"/>
      <c r="AI116" s="282"/>
      <c r="AJ116" s="282"/>
      <c r="AK116" s="282"/>
      <c r="AL116" s="282"/>
      <c r="AM116" s="282"/>
      <c r="AN116" s="282"/>
      <c r="AO116" s="282"/>
      <c r="AP116" s="282"/>
      <c r="AQ116" s="282"/>
      <c r="AR116" s="282"/>
      <c r="AS116" s="282"/>
      <c r="AT116" s="282"/>
      <c r="AU116" s="282"/>
      <c r="AV116" s="282"/>
      <c r="AW116" s="282"/>
      <c r="AX116" s="282"/>
      <c r="AY116" s="282"/>
      <c r="AZ116" s="282"/>
      <c r="BA116" s="282"/>
      <c r="BB116" s="282"/>
      <c r="BC116" s="282"/>
      <c r="BD116" s="282"/>
      <c r="BE116" s="282"/>
      <c r="BF116" s="282"/>
      <c r="BG116" s="282"/>
      <c r="BH116" s="283"/>
      <c r="BI116" s="283"/>
      <c r="BJ116" s="283"/>
      <c r="BK116" s="283"/>
      <c r="BL116" s="283"/>
      <c r="BM116" s="283"/>
      <c r="BN116" s="283"/>
      <c r="BO116" s="283"/>
      <c r="BP116" s="283"/>
      <c r="BQ116" s="283"/>
      <c r="BR116" s="283"/>
      <c r="BS116" s="283"/>
      <c r="BT116" s="283"/>
      <c r="BU116" s="283"/>
      <c r="BV116" s="283"/>
      <c r="BW116" s="283"/>
      <c r="BX116" s="283"/>
    </row>
    <row r="117" spans="4:76">
      <c r="D117" s="227"/>
      <c r="H117" s="282"/>
      <c r="I117" s="282"/>
      <c r="J117" s="282"/>
      <c r="K117" s="282"/>
      <c r="L117" s="282"/>
      <c r="M117" s="282"/>
      <c r="N117" s="282"/>
      <c r="O117" s="282"/>
      <c r="P117" s="282"/>
      <c r="Q117" s="282"/>
      <c r="R117" s="282"/>
      <c r="S117" s="282"/>
      <c r="T117" s="282"/>
      <c r="U117" s="282"/>
      <c r="V117" s="282"/>
      <c r="W117" s="282"/>
      <c r="X117" s="282"/>
      <c r="Y117" s="282"/>
      <c r="Z117" s="282"/>
      <c r="AA117" s="282"/>
      <c r="AB117" s="282"/>
      <c r="AC117" s="282"/>
      <c r="AD117" s="282"/>
      <c r="AE117" s="282"/>
      <c r="AF117" s="282"/>
      <c r="AG117" s="282"/>
      <c r="AH117" s="282"/>
      <c r="AI117" s="282"/>
      <c r="AJ117" s="282"/>
      <c r="AK117" s="282"/>
      <c r="AL117" s="282"/>
      <c r="AM117" s="282"/>
      <c r="AN117" s="282"/>
      <c r="AO117" s="282"/>
      <c r="AP117" s="282"/>
      <c r="AQ117" s="282"/>
      <c r="AR117" s="282"/>
      <c r="AS117" s="282"/>
      <c r="AT117" s="282"/>
      <c r="AU117" s="282"/>
      <c r="AV117" s="282"/>
      <c r="AW117" s="282"/>
      <c r="AX117" s="282"/>
      <c r="AY117" s="282"/>
      <c r="AZ117" s="282"/>
      <c r="BA117" s="282"/>
      <c r="BB117" s="282"/>
      <c r="BC117" s="282"/>
      <c r="BD117" s="282"/>
      <c r="BE117" s="282"/>
      <c r="BF117" s="282"/>
      <c r="BG117" s="282"/>
      <c r="BH117" s="283"/>
      <c r="BI117" s="283"/>
      <c r="BJ117" s="283"/>
      <c r="BK117" s="283"/>
      <c r="BL117" s="283"/>
      <c r="BM117" s="283"/>
      <c r="BN117" s="283"/>
      <c r="BO117" s="283"/>
      <c r="BP117" s="283"/>
      <c r="BQ117" s="283"/>
      <c r="BR117" s="283"/>
      <c r="BS117" s="283"/>
      <c r="BT117" s="283"/>
      <c r="BU117" s="283"/>
      <c r="BV117" s="283"/>
      <c r="BW117" s="283"/>
      <c r="BX117" s="283"/>
    </row>
    <row r="118" spans="4:76">
      <c r="D118" s="227"/>
      <c r="H118" s="282"/>
      <c r="I118" s="282"/>
      <c r="J118" s="282"/>
      <c r="K118" s="282"/>
      <c r="L118" s="282"/>
      <c r="M118" s="282"/>
      <c r="N118" s="282"/>
      <c r="O118" s="282"/>
      <c r="P118" s="282"/>
      <c r="Q118" s="282"/>
      <c r="R118" s="282"/>
      <c r="S118" s="282"/>
      <c r="T118" s="282"/>
      <c r="U118" s="282"/>
      <c r="V118" s="282"/>
      <c r="W118" s="282"/>
      <c r="X118" s="282"/>
      <c r="Y118" s="282"/>
      <c r="Z118" s="282"/>
      <c r="AA118" s="282"/>
      <c r="AB118" s="282"/>
      <c r="AC118" s="282"/>
      <c r="AD118" s="282"/>
      <c r="AE118" s="282"/>
      <c r="AF118" s="282"/>
      <c r="AG118" s="282"/>
      <c r="AH118" s="282"/>
      <c r="AI118" s="282"/>
      <c r="AJ118" s="282"/>
      <c r="AK118" s="282"/>
      <c r="AL118" s="282"/>
      <c r="AM118" s="282"/>
      <c r="AN118" s="282"/>
      <c r="AO118" s="282"/>
      <c r="AP118" s="282"/>
      <c r="AQ118" s="282"/>
      <c r="AR118" s="282"/>
      <c r="AS118" s="282"/>
      <c r="AT118" s="282"/>
      <c r="AU118" s="282"/>
      <c r="AV118" s="282"/>
      <c r="AW118" s="282"/>
      <c r="AX118" s="282"/>
      <c r="AY118" s="282"/>
      <c r="AZ118" s="282"/>
      <c r="BA118" s="282"/>
      <c r="BB118" s="282"/>
      <c r="BC118" s="282"/>
      <c r="BD118" s="282"/>
      <c r="BE118" s="282"/>
      <c r="BF118" s="282"/>
      <c r="BG118" s="282"/>
      <c r="BH118" s="283"/>
      <c r="BI118" s="283"/>
      <c r="BJ118" s="283"/>
      <c r="BK118" s="283"/>
      <c r="BL118" s="283"/>
      <c r="BM118" s="283"/>
      <c r="BN118" s="283"/>
      <c r="BO118" s="283"/>
      <c r="BP118" s="283"/>
      <c r="BQ118" s="283"/>
      <c r="BR118" s="283"/>
      <c r="BS118" s="283"/>
      <c r="BT118" s="283"/>
      <c r="BU118" s="283"/>
      <c r="BV118" s="283"/>
      <c r="BW118" s="283"/>
      <c r="BX118" s="283"/>
    </row>
    <row r="119" spans="4:76">
      <c r="D119" s="227"/>
      <c r="H119" s="282"/>
      <c r="I119" s="282"/>
      <c r="J119" s="282"/>
      <c r="K119" s="282"/>
      <c r="L119" s="282"/>
      <c r="M119" s="282"/>
      <c r="N119" s="282"/>
      <c r="O119" s="282"/>
      <c r="P119" s="282"/>
      <c r="Q119" s="282"/>
      <c r="R119" s="282"/>
      <c r="S119" s="282"/>
      <c r="T119" s="282"/>
      <c r="U119" s="282"/>
      <c r="V119" s="282"/>
      <c r="W119" s="282"/>
      <c r="X119" s="282"/>
      <c r="Y119" s="282"/>
      <c r="Z119" s="282"/>
      <c r="AA119" s="282"/>
      <c r="AB119" s="282"/>
      <c r="AC119" s="282"/>
      <c r="AD119" s="282"/>
      <c r="AE119" s="282"/>
      <c r="AF119" s="282"/>
      <c r="AG119" s="282"/>
      <c r="AH119" s="282"/>
      <c r="AI119" s="282"/>
      <c r="AJ119" s="282"/>
      <c r="AK119" s="282"/>
      <c r="AL119" s="282"/>
      <c r="AM119" s="282"/>
      <c r="AN119" s="282"/>
      <c r="AO119" s="282"/>
      <c r="AP119" s="282"/>
      <c r="AQ119" s="282"/>
      <c r="AR119" s="282"/>
      <c r="AS119" s="282"/>
      <c r="AT119" s="282"/>
      <c r="AU119" s="282"/>
      <c r="AV119" s="282"/>
      <c r="AW119" s="282"/>
      <c r="AX119" s="282"/>
      <c r="AY119" s="282"/>
      <c r="AZ119" s="282"/>
      <c r="BA119" s="282"/>
      <c r="BB119" s="282"/>
      <c r="BC119" s="282"/>
      <c r="BD119" s="282"/>
      <c r="BE119" s="282"/>
      <c r="BF119" s="282"/>
      <c r="BG119" s="282"/>
      <c r="BH119" s="283"/>
      <c r="BI119" s="283"/>
      <c r="BJ119" s="283"/>
      <c r="BK119" s="283"/>
      <c r="BL119" s="283"/>
      <c r="BM119" s="283"/>
      <c r="BN119" s="283"/>
      <c r="BO119" s="283"/>
      <c r="BP119" s="283"/>
      <c r="BQ119" s="283"/>
      <c r="BR119" s="283"/>
      <c r="BS119" s="283"/>
      <c r="BT119" s="283"/>
      <c r="BU119" s="283"/>
      <c r="BV119" s="283"/>
      <c r="BW119" s="283"/>
      <c r="BX119" s="283"/>
    </row>
    <row r="120" spans="4:76">
      <c r="D120" s="227"/>
      <c r="H120" s="282"/>
      <c r="I120" s="282"/>
      <c r="J120" s="282"/>
      <c r="K120" s="282"/>
      <c r="L120" s="282"/>
      <c r="M120" s="282"/>
      <c r="N120" s="282"/>
      <c r="O120" s="282"/>
      <c r="P120" s="282"/>
      <c r="Q120" s="282"/>
      <c r="R120" s="282"/>
      <c r="S120" s="282"/>
      <c r="T120" s="282"/>
      <c r="U120" s="282"/>
      <c r="V120" s="282"/>
      <c r="W120" s="282"/>
      <c r="X120" s="282"/>
      <c r="Y120" s="282"/>
      <c r="Z120" s="282"/>
      <c r="AA120" s="282"/>
      <c r="AB120" s="282"/>
      <c r="AC120" s="282"/>
      <c r="AD120" s="282"/>
      <c r="AE120" s="282"/>
      <c r="AF120" s="282"/>
      <c r="AG120" s="282"/>
      <c r="AH120" s="282"/>
      <c r="AI120" s="282"/>
      <c r="AJ120" s="282"/>
      <c r="AK120" s="282"/>
      <c r="AL120" s="282"/>
      <c r="AM120" s="282"/>
      <c r="AN120" s="282"/>
      <c r="AO120" s="282"/>
      <c r="AP120" s="282"/>
      <c r="AQ120" s="282"/>
      <c r="AR120" s="282"/>
      <c r="AS120" s="282"/>
      <c r="AT120" s="282"/>
      <c r="AU120" s="282"/>
      <c r="AV120" s="282"/>
      <c r="AW120" s="282"/>
      <c r="AX120" s="282"/>
      <c r="AY120" s="282"/>
      <c r="AZ120" s="282"/>
      <c r="BA120" s="282"/>
      <c r="BB120" s="282"/>
      <c r="BC120" s="282"/>
      <c r="BD120" s="282"/>
      <c r="BE120" s="282"/>
      <c r="BF120" s="282"/>
      <c r="BG120" s="282"/>
      <c r="BH120" s="283"/>
      <c r="BI120" s="283"/>
      <c r="BJ120" s="283"/>
      <c r="BK120" s="283"/>
      <c r="BL120" s="283"/>
      <c r="BM120" s="283"/>
      <c r="BN120" s="283"/>
      <c r="BO120" s="283"/>
      <c r="BP120" s="283"/>
      <c r="BQ120" s="283"/>
      <c r="BR120" s="283"/>
      <c r="BS120" s="283"/>
      <c r="BT120" s="283"/>
      <c r="BU120" s="283"/>
      <c r="BV120" s="283"/>
      <c r="BW120" s="283"/>
      <c r="BX120" s="283"/>
    </row>
    <row r="121" spans="4:76">
      <c r="D121" s="227"/>
      <c r="H121" s="282"/>
      <c r="I121" s="282"/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2"/>
      <c r="X121" s="282"/>
      <c r="Y121" s="282"/>
      <c r="Z121" s="282"/>
      <c r="AA121" s="282"/>
      <c r="AB121" s="282"/>
      <c r="AC121" s="282"/>
      <c r="AD121" s="282"/>
      <c r="AE121" s="282"/>
      <c r="AF121" s="282"/>
      <c r="AG121" s="282"/>
      <c r="AH121" s="282"/>
      <c r="AI121" s="282"/>
      <c r="AJ121" s="282"/>
      <c r="AK121" s="282"/>
      <c r="AL121" s="282"/>
      <c r="AM121" s="282"/>
      <c r="AN121" s="282"/>
      <c r="AO121" s="282"/>
      <c r="AP121" s="282"/>
      <c r="AQ121" s="282"/>
      <c r="AR121" s="282"/>
      <c r="AS121" s="282"/>
      <c r="AT121" s="282"/>
      <c r="AU121" s="282"/>
      <c r="AV121" s="282"/>
      <c r="AW121" s="282"/>
      <c r="AX121" s="282"/>
      <c r="AY121" s="282"/>
      <c r="AZ121" s="282"/>
      <c r="BA121" s="282"/>
      <c r="BB121" s="282"/>
      <c r="BC121" s="282"/>
      <c r="BD121" s="282"/>
      <c r="BE121" s="282"/>
      <c r="BF121" s="282"/>
      <c r="BG121" s="282"/>
      <c r="BH121" s="283"/>
      <c r="BI121" s="283"/>
      <c r="BJ121" s="283"/>
      <c r="BK121" s="283"/>
      <c r="BL121" s="283"/>
      <c r="BM121" s="283"/>
      <c r="BN121" s="283"/>
      <c r="BO121" s="283"/>
      <c r="BP121" s="283"/>
      <c r="BQ121" s="283"/>
      <c r="BR121" s="283"/>
      <c r="BS121" s="283"/>
      <c r="BT121" s="283"/>
      <c r="BU121" s="283"/>
      <c r="BV121" s="283"/>
      <c r="BW121" s="283"/>
      <c r="BX121" s="283"/>
    </row>
    <row r="122" spans="4:76">
      <c r="D122" s="227"/>
      <c r="H122" s="282"/>
      <c r="I122" s="282"/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2"/>
      <c r="X122" s="282"/>
      <c r="Y122" s="282"/>
      <c r="Z122" s="282"/>
      <c r="AA122" s="282"/>
      <c r="AB122" s="282"/>
      <c r="AC122" s="282"/>
      <c r="AD122" s="282"/>
      <c r="AE122" s="282"/>
      <c r="AF122" s="282"/>
      <c r="AG122" s="282"/>
      <c r="AH122" s="282"/>
      <c r="AI122" s="282"/>
      <c r="AJ122" s="282"/>
      <c r="AK122" s="282"/>
      <c r="AL122" s="282"/>
      <c r="AM122" s="282"/>
      <c r="AN122" s="282"/>
      <c r="AO122" s="282"/>
      <c r="AP122" s="282"/>
      <c r="AQ122" s="282"/>
      <c r="AR122" s="282"/>
      <c r="AS122" s="282"/>
      <c r="AT122" s="282"/>
      <c r="AU122" s="282"/>
      <c r="AV122" s="282"/>
      <c r="AW122" s="282"/>
      <c r="AX122" s="282"/>
      <c r="AY122" s="282"/>
      <c r="AZ122" s="282"/>
      <c r="BA122" s="282"/>
      <c r="BB122" s="282"/>
      <c r="BC122" s="282"/>
      <c r="BD122" s="282"/>
      <c r="BE122" s="282"/>
      <c r="BF122" s="282"/>
      <c r="BG122" s="282"/>
      <c r="BH122" s="283"/>
      <c r="BI122" s="283"/>
      <c r="BJ122" s="283"/>
      <c r="BK122" s="283"/>
      <c r="BL122" s="283"/>
      <c r="BM122" s="283"/>
      <c r="BN122" s="283"/>
      <c r="BO122" s="283"/>
      <c r="BP122" s="283"/>
      <c r="BQ122" s="283"/>
      <c r="BR122" s="283"/>
      <c r="BS122" s="283"/>
      <c r="BT122" s="283"/>
      <c r="BU122" s="283"/>
      <c r="BV122" s="283"/>
      <c r="BW122" s="283"/>
      <c r="BX122" s="283"/>
    </row>
    <row r="123" spans="4:76">
      <c r="D123" s="227"/>
      <c r="H123" s="282"/>
      <c r="I123" s="282"/>
      <c r="J123" s="282"/>
      <c r="K123" s="282"/>
      <c r="L123" s="282"/>
      <c r="M123" s="282"/>
      <c r="N123" s="282"/>
      <c r="O123" s="282"/>
      <c r="P123" s="282"/>
      <c r="Q123" s="282"/>
      <c r="R123" s="282"/>
      <c r="S123" s="282"/>
      <c r="T123" s="282"/>
      <c r="U123" s="282"/>
      <c r="V123" s="282"/>
      <c r="W123" s="282"/>
      <c r="X123" s="282"/>
      <c r="Y123" s="282"/>
      <c r="Z123" s="282"/>
      <c r="AA123" s="282"/>
      <c r="AB123" s="282"/>
      <c r="AC123" s="282"/>
      <c r="AD123" s="282"/>
      <c r="AE123" s="282"/>
      <c r="AF123" s="282"/>
      <c r="AG123" s="282"/>
      <c r="AH123" s="282"/>
      <c r="AI123" s="282"/>
      <c r="AJ123" s="282"/>
      <c r="AK123" s="282"/>
      <c r="AL123" s="282"/>
      <c r="AM123" s="282"/>
      <c r="AN123" s="282"/>
      <c r="AO123" s="282"/>
      <c r="AP123" s="282"/>
      <c r="AQ123" s="282"/>
      <c r="AR123" s="282"/>
      <c r="AS123" s="282"/>
      <c r="AT123" s="282"/>
      <c r="AU123" s="282"/>
      <c r="AV123" s="282"/>
      <c r="AW123" s="282"/>
      <c r="AX123" s="282"/>
      <c r="AY123" s="282"/>
      <c r="AZ123" s="282"/>
      <c r="BA123" s="282"/>
      <c r="BB123" s="282"/>
      <c r="BC123" s="282"/>
      <c r="BD123" s="282"/>
      <c r="BE123" s="282"/>
      <c r="BF123" s="282"/>
      <c r="BG123" s="282"/>
      <c r="BH123" s="283"/>
      <c r="BI123" s="283"/>
      <c r="BJ123" s="283"/>
      <c r="BK123" s="283"/>
      <c r="BL123" s="283"/>
      <c r="BM123" s="283"/>
      <c r="BN123" s="283"/>
      <c r="BO123" s="283"/>
      <c r="BP123" s="283"/>
      <c r="BQ123" s="283"/>
      <c r="BR123" s="283"/>
      <c r="BS123" s="283"/>
      <c r="BT123" s="283"/>
      <c r="BU123" s="283"/>
      <c r="BV123" s="283"/>
      <c r="BW123" s="283"/>
      <c r="BX123" s="283"/>
    </row>
    <row r="124" spans="4:76">
      <c r="D124" s="227"/>
      <c r="H124" s="282"/>
      <c r="I124" s="282"/>
      <c r="J124" s="282"/>
      <c r="K124" s="282"/>
      <c r="L124" s="282"/>
      <c r="M124" s="282"/>
      <c r="N124" s="282"/>
      <c r="O124" s="282"/>
      <c r="P124" s="282"/>
      <c r="Q124" s="282"/>
      <c r="R124" s="282"/>
      <c r="S124" s="282"/>
      <c r="T124" s="282"/>
      <c r="U124" s="282"/>
      <c r="V124" s="282"/>
      <c r="W124" s="282"/>
      <c r="X124" s="282"/>
      <c r="Y124" s="282"/>
      <c r="Z124" s="282"/>
      <c r="AA124" s="282"/>
      <c r="AB124" s="282"/>
      <c r="AC124" s="282"/>
      <c r="AD124" s="282"/>
      <c r="AE124" s="282"/>
      <c r="AF124" s="282"/>
      <c r="AG124" s="282"/>
      <c r="AH124" s="282"/>
      <c r="AI124" s="282"/>
      <c r="AJ124" s="282"/>
      <c r="AK124" s="282"/>
      <c r="AL124" s="282"/>
      <c r="AM124" s="282"/>
      <c r="AN124" s="282"/>
      <c r="AO124" s="282"/>
      <c r="AP124" s="282"/>
      <c r="AQ124" s="282"/>
      <c r="AR124" s="282"/>
      <c r="AS124" s="282"/>
      <c r="AT124" s="282"/>
      <c r="AU124" s="282"/>
      <c r="AV124" s="282"/>
      <c r="AW124" s="282"/>
      <c r="AX124" s="282"/>
      <c r="AY124" s="282"/>
      <c r="AZ124" s="282"/>
      <c r="BA124" s="282"/>
      <c r="BB124" s="282"/>
      <c r="BC124" s="282"/>
      <c r="BD124" s="282"/>
      <c r="BE124" s="282"/>
      <c r="BF124" s="282"/>
      <c r="BG124" s="282"/>
      <c r="BH124" s="283"/>
      <c r="BI124" s="283"/>
      <c r="BJ124" s="283"/>
      <c r="BK124" s="283"/>
      <c r="BL124" s="283"/>
      <c r="BM124" s="283"/>
      <c r="BN124" s="283"/>
      <c r="BO124" s="283"/>
      <c r="BP124" s="283"/>
      <c r="BQ124" s="283"/>
      <c r="BR124" s="283"/>
      <c r="BS124" s="283"/>
      <c r="BT124" s="283"/>
      <c r="BU124" s="283"/>
      <c r="BV124" s="283"/>
      <c r="BW124" s="283"/>
      <c r="BX124" s="283"/>
    </row>
    <row r="125" spans="4:76">
      <c r="D125" s="227"/>
      <c r="H125" s="282"/>
      <c r="I125" s="282"/>
      <c r="J125" s="282"/>
      <c r="K125" s="282"/>
      <c r="L125" s="282"/>
      <c r="M125" s="282"/>
      <c r="N125" s="282"/>
      <c r="O125" s="282"/>
      <c r="P125" s="282"/>
      <c r="Q125" s="282"/>
      <c r="R125" s="282"/>
      <c r="S125" s="282"/>
      <c r="T125" s="282"/>
      <c r="U125" s="282"/>
      <c r="V125" s="282"/>
      <c r="W125" s="282"/>
      <c r="X125" s="282"/>
      <c r="Y125" s="282"/>
      <c r="Z125" s="282"/>
      <c r="AA125" s="282"/>
      <c r="AB125" s="282"/>
      <c r="AC125" s="282"/>
      <c r="AD125" s="282"/>
      <c r="AE125" s="282"/>
      <c r="AF125" s="282"/>
      <c r="AG125" s="282"/>
      <c r="AH125" s="282"/>
      <c r="AI125" s="282"/>
      <c r="AJ125" s="282"/>
      <c r="AK125" s="282"/>
      <c r="AL125" s="282"/>
      <c r="AM125" s="282"/>
      <c r="AN125" s="282"/>
      <c r="AO125" s="282"/>
      <c r="AP125" s="282"/>
      <c r="AQ125" s="282"/>
      <c r="AR125" s="282"/>
      <c r="AS125" s="282"/>
      <c r="AT125" s="282"/>
      <c r="AU125" s="282"/>
      <c r="AV125" s="282"/>
      <c r="AW125" s="282"/>
      <c r="AX125" s="282"/>
      <c r="AY125" s="282"/>
      <c r="AZ125" s="282"/>
      <c r="BA125" s="282"/>
      <c r="BB125" s="282"/>
      <c r="BC125" s="282"/>
      <c r="BD125" s="282"/>
      <c r="BE125" s="282"/>
      <c r="BF125" s="282"/>
      <c r="BG125" s="282"/>
      <c r="BH125" s="283"/>
      <c r="BI125" s="283"/>
      <c r="BJ125" s="283"/>
      <c r="BK125" s="283"/>
      <c r="BL125" s="283"/>
      <c r="BM125" s="283"/>
      <c r="BN125" s="283"/>
      <c r="BO125" s="283"/>
      <c r="BP125" s="283"/>
      <c r="BQ125" s="283"/>
      <c r="BR125" s="283"/>
      <c r="BS125" s="283"/>
      <c r="BT125" s="283"/>
      <c r="BU125" s="283"/>
      <c r="BV125" s="283"/>
      <c r="BW125" s="283"/>
      <c r="BX125" s="283"/>
    </row>
    <row r="126" spans="4:76">
      <c r="D126" s="227"/>
      <c r="H126" s="282"/>
      <c r="I126" s="282"/>
      <c r="J126" s="282"/>
      <c r="K126" s="282"/>
      <c r="L126" s="282"/>
      <c r="M126" s="282"/>
      <c r="N126" s="282"/>
      <c r="O126" s="282"/>
      <c r="P126" s="282"/>
      <c r="Q126" s="282"/>
      <c r="R126" s="282"/>
      <c r="S126" s="282"/>
      <c r="T126" s="282"/>
      <c r="U126" s="282"/>
      <c r="V126" s="282"/>
      <c r="W126" s="282"/>
      <c r="X126" s="282"/>
      <c r="Y126" s="282"/>
      <c r="Z126" s="282"/>
      <c r="AA126" s="282"/>
      <c r="AB126" s="282"/>
      <c r="AC126" s="282"/>
      <c r="AD126" s="282"/>
      <c r="AE126" s="282"/>
      <c r="AF126" s="282"/>
      <c r="AG126" s="282"/>
      <c r="AH126" s="282"/>
      <c r="AI126" s="282"/>
      <c r="AJ126" s="282"/>
      <c r="AK126" s="282"/>
      <c r="AL126" s="282"/>
      <c r="AM126" s="282"/>
      <c r="AN126" s="282"/>
      <c r="AO126" s="282"/>
      <c r="AP126" s="282"/>
      <c r="AQ126" s="282"/>
      <c r="AR126" s="282"/>
      <c r="AS126" s="282"/>
      <c r="AT126" s="282"/>
      <c r="AU126" s="282"/>
      <c r="AV126" s="282"/>
      <c r="AW126" s="282"/>
      <c r="AX126" s="282"/>
      <c r="AY126" s="282"/>
      <c r="AZ126" s="282"/>
      <c r="BA126" s="282"/>
      <c r="BB126" s="282"/>
      <c r="BC126" s="282"/>
      <c r="BD126" s="282"/>
      <c r="BE126" s="282"/>
      <c r="BF126" s="282"/>
      <c r="BG126" s="282"/>
      <c r="BH126" s="283"/>
      <c r="BI126" s="283"/>
      <c r="BJ126" s="283"/>
      <c r="BK126" s="283"/>
      <c r="BL126" s="283"/>
      <c r="BM126" s="283"/>
      <c r="BN126" s="283"/>
      <c r="BO126" s="283"/>
      <c r="BP126" s="283"/>
      <c r="BQ126" s="283"/>
      <c r="BR126" s="283"/>
      <c r="BS126" s="283"/>
      <c r="BT126" s="283"/>
      <c r="BU126" s="283"/>
      <c r="BV126" s="283"/>
      <c r="BW126" s="283"/>
      <c r="BX126" s="283"/>
    </row>
    <row r="127" spans="4:76">
      <c r="D127" s="227"/>
      <c r="H127" s="282"/>
      <c r="I127" s="282"/>
      <c r="J127" s="282"/>
      <c r="K127" s="282"/>
      <c r="L127" s="282"/>
      <c r="M127" s="282"/>
      <c r="N127" s="282"/>
      <c r="O127" s="282"/>
      <c r="P127" s="282"/>
      <c r="Q127" s="282"/>
      <c r="R127" s="282"/>
      <c r="S127" s="282"/>
      <c r="T127" s="282"/>
      <c r="U127" s="282"/>
      <c r="V127" s="282"/>
      <c r="W127" s="282"/>
      <c r="X127" s="282"/>
      <c r="Y127" s="282"/>
      <c r="Z127" s="282"/>
      <c r="AA127" s="282"/>
      <c r="AB127" s="282"/>
      <c r="AC127" s="282"/>
      <c r="AD127" s="282"/>
      <c r="AE127" s="282"/>
      <c r="AF127" s="282"/>
      <c r="AG127" s="282"/>
      <c r="AH127" s="282"/>
      <c r="AI127" s="282"/>
      <c r="AJ127" s="282"/>
      <c r="AK127" s="282"/>
      <c r="AL127" s="282"/>
      <c r="AM127" s="282"/>
      <c r="AN127" s="282"/>
      <c r="AO127" s="282"/>
      <c r="AP127" s="282"/>
      <c r="AQ127" s="282"/>
      <c r="AR127" s="282"/>
      <c r="AS127" s="282"/>
      <c r="AT127" s="282"/>
      <c r="AU127" s="282"/>
      <c r="AV127" s="282"/>
      <c r="AW127" s="282"/>
      <c r="AX127" s="282"/>
      <c r="AY127" s="282"/>
      <c r="AZ127" s="282"/>
      <c r="BA127" s="282"/>
      <c r="BB127" s="282"/>
      <c r="BC127" s="282"/>
      <c r="BD127" s="282"/>
      <c r="BE127" s="282"/>
      <c r="BF127" s="282"/>
      <c r="BG127" s="282"/>
      <c r="BH127" s="283"/>
      <c r="BI127" s="283"/>
      <c r="BJ127" s="283"/>
      <c r="BK127" s="283"/>
      <c r="BL127" s="283"/>
      <c r="BM127" s="283"/>
      <c r="BN127" s="283"/>
      <c r="BO127" s="283"/>
      <c r="BP127" s="283"/>
      <c r="BQ127" s="283"/>
      <c r="BR127" s="283"/>
      <c r="BS127" s="283"/>
      <c r="BT127" s="283"/>
      <c r="BU127" s="283"/>
      <c r="BV127" s="283"/>
      <c r="BW127" s="283"/>
      <c r="BX127" s="283"/>
    </row>
    <row r="128" spans="4:76">
      <c r="D128" s="227"/>
      <c r="H128" s="282"/>
      <c r="I128" s="282"/>
      <c r="J128" s="282"/>
      <c r="K128" s="282"/>
      <c r="L128" s="282"/>
      <c r="M128" s="282"/>
      <c r="N128" s="282"/>
      <c r="O128" s="282"/>
      <c r="P128" s="282"/>
      <c r="Q128" s="282"/>
      <c r="R128" s="282"/>
      <c r="S128" s="282"/>
      <c r="T128" s="282"/>
      <c r="U128" s="282"/>
      <c r="V128" s="282"/>
      <c r="W128" s="282"/>
      <c r="X128" s="282"/>
      <c r="Y128" s="282"/>
      <c r="Z128" s="282"/>
      <c r="AA128" s="282"/>
      <c r="AB128" s="282"/>
      <c r="AC128" s="282"/>
      <c r="AD128" s="282"/>
      <c r="AE128" s="282"/>
      <c r="AF128" s="282"/>
      <c r="AG128" s="282"/>
      <c r="AH128" s="282"/>
      <c r="AI128" s="282"/>
      <c r="AJ128" s="282"/>
      <c r="AK128" s="282"/>
      <c r="AL128" s="282"/>
      <c r="AM128" s="282"/>
      <c r="AN128" s="282"/>
      <c r="AO128" s="282"/>
      <c r="AP128" s="282"/>
      <c r="AQ128" s="282"/>
      <c r="AR128" s="282"/>
      <c r="AS128" s="282"/>
      <c r="AT128" s="282"/>
      <c r="AU128" s="282"/>
      <c r="AV128" s="282"/>
      <c r="AW128" s="282"/>
      <c r="AX128" s="282"/>
      <c r="AY128" s="282"/>
      <c r="AZ128" s="282"/>
      <c r="BA128" s="282"/>
      <c r="BB128" s="282"/>
      <c r="BC128" s="282"/>
      <c r="BD128" s="282"/>
      <c r="BE128" s="282"/>
      <c r="BF128" s="282"/>
      <c r="BG128" s="282"/>
      <c r="BH128" s="283"/>
      <c r="BI128" s="283"/>
      <c r="BJ128" s="283"/>
      <c r="BK128" s="283"/>
      <c r="BL128" s="283"/>
      <c r="BM128" s="283"/>
      <c r="BN128" s="283"/>
      <c r="BO128" s="283"/>
      <c r="BP128" s="283"/>
      <c r="BQ128" s="283"/>
      <c r="BR128" s="283"/>
      <c r="BS128" s="283"/>
      <c r="BT128" s="283"/>
      <c r="BU128" s="283"/>
      <c r="BV128" s="283"/>
      <c r="BW128" s="283"/>
      <c r="BX128" s="283"/>
    </row>
    <row r="129" spans="4:76">
      <c r="D129" s="227"/>
      <c r="H129" s="282"/>
      <c r="I129" s="282"/>
      <c r="J129" s="282"/>
      <c r="K129" s="282"/>
      <c r="L129" s="282"/>
      <c r="M129" s="282"/>
      <c r="N129" s="282"/>
      <c r="O129" s="282"/>
      <c r="P129" s="282"/>
      <c r="Q129" s="282"/>
      <c r="R129" s="282"/>
      <c r="S129" s="282"/>
      <c r="T129" s="282"/>
      <c r="U129" s="282"/>
      <c r="V129" s="282"/>
      <c r="W129" s="282"/>
      <c r="X129" s="282"/>
      <c r="Y129" s="282"/>
      <c r="Z129" s="282"/>
      <c r="AA129" s="282"/>
      <c r="AB129" s="282"/>
      <c r="AC129" s="282"/>
      <c r="AD129" s="282"/>
      <c r="AE129" s="282"/>
      <c r="AF129" s="282"/>
      <c r="AG129" s="282"/>
      <c r="AH129" s="282"/>
      <c r="AI129" s="282"/>
      <c r="AJ129" s="282"/>
      <c r="AK129" s="282"/>
      <c r="AL129" s="282"/>
      <c r="AM129" s="282"/>
      <c r="AN129" s="282"/>
      <c r="AO129" s="282"/>
      <c r="AP129" s="282"/>
      <c r="AQ129" s="282"/>
      <c r="AR129" s="282"/>
      <c r="AS129" s="282"/>
      <c r="AT129" s="282"/>
      <c r="AU129" s="282"/>
      <c r="AV129" s="282"/>
      <c r="AW129" s="282"/>
      <c r="AX129" s="282"/>
      <c r="AY129" s="282"/>
      <c r="AZ129" s="282"/>
      <c r="BA129" s="282"/>
      <c r="BB129" s="282"/>
      <c r="BC129" s="282"/>
      <c r="BD129" s="282"/>
      <c r="BE129" s="282"/>
      <c r="BF129" s="282"/>
      <c r="BG129" s="282"/>
      <c r="BH129" s="283"/>
      <c r="BI129" s="283"/>
      <c r="BJ129" s="283"/>
      <c r="BK129" s="283"/>
      <c r="BL129" s="283"/>
      <c r="BM129" s="283"/>
      <c r="BN129" s="283"/>
      <c r="BO129" s="283"/>
      <c r="BP129" s="283"/>
      <c r="BQ129" s="283"/>
      <c r="BR129" s="283"/>
      <c r="BS129" s="283"/>
      <c r="BT129" s="283"/>
      <c r="BU129" s="283"/>
      <c r="BV129" s="283"/>
      <c r="BW129" s="283"/>
      <c r="BX129" s="283"/>
    </row>
    <row r="130" spans="4:76">
      <c r="D130" s="227"/>
      <c r="H130" s="282"/>
      <c r="I130" s="282"/>
      <c r="J130" s="282"/>
      <c r="K130" s="282"/>
      <c r="L130" s="282"/>
      <c r="M130" s="282"/>
      <c r="N130" s="282"/>
      <c r="O130" s="282"/>
      <c r="P130" s="282"/>
      <c r="Q130" s="282"/>
      <c r="R130" s="282"/>
      <c r="S130" s="282"/>
      <c r="T130" s="282"/>
      <c r="U130" s="282"/>
      <c r="V130" s="282"/>
      <c r="W130" s="282"/>
      <c r="X130" s="282"/>
      <c r="Y130" s="282"/>
      <c r="Z130" s="282"/>
      <c r="AA130" s="282"/>
      <c r="AB130" s="282"/>
      <c r="AC130" s="282"/>
      <c r="AD130" s="282"/>
      <c r="AE130" s="282"/>
      <c r="AF130" s="282"/>
      <c r="AG130" s="282"/>
      <c r="AH130" s="282"/>
      <c r="AI130" s="282"/>
      <c r="AJ130" s="282"/>
      <c r="AK130" s="282"/>
      <c r="AL130" s="282"/>
      <c r="AM130" s="282"/>
      <c r="AN130" s="282"/>
      <c r="AO130" s="282"/>
      <c r="AP130" s="282"/>
      <c r="AQ130" s="282"/>
      <c r="AR130" s="282"/>
      <c r="AS130" s="282"/>
      <c r="AT130" s="282"/>
      <c r="AU130" s="282"/>
      <c r="AV130" s="282"/>
      <c r="AW130" s="282"/>
      <c r="AX130" s="282"/>
      <c r="AY130" s="282"/>
      <c r="AZ130" s="282"/>
      <c r="BA130" s="282"/>
      <c r="BB130" s="282"/>
      <c r="BC130" s="282"/>
      <c r="BD130" s="282"/>
      <c r="BE130" s="282"/>
      <c r="BF130" s="282"/>
      <c r="BG130" s="282"/>
      <c r="BH130" s="283"/>
      <c r="BI130" s="283"/>
      <c r="BJ130" s="283"/>
      <c r="BK130" s="283"/>
      <c r="BL130" s="283"/>
      <c r="BM130" s="283"/>
      <c r="BN130" s="283"/>
      <c r="BO130" s="283"/>
      <c r="BP130" s="283"/>
      <c r="BQ130" s="283"/>
      <c r="BR130" s="283"/>
      <c r="BS130" s="283"/>
      <c r="BT130" s="283"/>
      <c r="BU130" s="283"/>
      <c r="BV130" s="283"/>
      <c r="BW130" s="283"/>
      <c r="BX130" s="283"/>
    </row>
    <row r="131" spans="4:76">
      <c r="D131" s="227"/>
      <c r="H131" s="282"/>
      <c r="I131" s="282"/>
      <c r="J131" s="282"/>
      <c r="K131" s="282"/>
      <c r="L131" s="282"/>
      <c r="M131" s="282"/>
      <c r="N131" s="282"/>
      <c r="O131" s="282"/>
      <c r="P131" s="282"/>
      <c r="Q131" s="282"/>
      <c r="R131" s="282"/>
      <c r="S131" s="282"/>
      <c r="T131" s="282"/>
      <c r="U131" s="282"/>
      <c r="V131" s="282"/>
      <c r="W131" s="282"/>
      <c r="X131" s="282"/>
      <c r="Y131" s="282"/>
      <c r="Z131" s="282"/>
      <c r="AA131" s="282"/>
      <c r="AB131" s="282"/>
      <c r="AC131" s="282"/>
      <c r="AD131" s="282"/>
      <c r="AE131" s="282"/>
      <c r="AF131" s="282"/>
      <c r="AG131" s="282"/>
      <c r="AH131" s="282"/>
      <c r="AI131" s="282"/>
      <c r="AJ131" s="282"/>
      <c r="AK131" s="282"/>
      <c r="AL131" s="282"/>
      <c r="AM131" s="282"/>
      <c r="AN131" s="282"/>
      <c r="AO131" s="282"/>
      <c r="AP131" s="282"/>
      <c r="AQ131" s="282"/>
      <c r="AR131" s="282"/>
      <c r="AS131" s="282"/>
      <c r="AT131" s="282"/>
      <c r="AU131" s="282"/>
      <c r="AV131" s="282"/>
      <c r="AW131" s="282"/>
      <c r="AX131" s="282"/>
      <c r="AY131" s="282"/>
      <c r="AZ131" s="282"/>
      <c r="BA131" s="282"/>
      <c r="BB131" s="282"/>
      <c r="BC131" s="282"/>
      <c r="BD131" s="282"/>
      <c r="BE131" s="282"/>
      <c r="BF131" s="282"/>
      <c r="BG131" s="282"/>
      <c r="BH131" s="283"/>
      <c r="BI131" s="283"/>
      <c r="BJ131" s="283"/>
      <c r="BK131" s="283"/>
      <c r="BL131" s="283"/>
      <c r="BM131" s="283"/>
      <c r="BN131" s="283"/>
      <c r="BO131" s="283"/>
      <c r="BP131" s="283"/>
      <c r="BQ131" s="283"/>
      <c r="BR131" s="283"/>
      <c r="BS131" s="283"/>
      <c r="BT131" s="283"/>
      <c r="BU131" s="283"/>
      <c r="BV131" s="283"/>
      <c r="BW131" s="283"/>
      <c r="BX131" s="283"/>
    </row>
    <row r="132" spans="4:76">
      <c r="D132" s="227"/>
    </row>
    <row r="133" spans="4:76">
      <c r="D133" s="227"/>
    </row>
    <row r="134" spans="4:76">
      <c r="D134" s="227"/>
    </row>
    <row r="135" spans="4:76">
      <c r="D135" s="227"/>
    </row>
    <row r="136" spans="4:76">
      <c r="D136" s="227"/>
    </row>
    <row r="137" spans="4:76">
      <c r="D137" s="227"/>
    </row>
    <row r="138" spans="4:76">
      <c r="D138" s="227"/>
    </row>
    <row r="139" spans="4:76">
      <c r="D139" s="227"/>
    </row>
    <row r="140" spans="4:76">
      <c r="D140" s="227"/>
    </row>
    <row r="141" spans="4:76">
      <c r="D141" s="227"/>
    </row>
    <row r="142" spans="4:76">
      <c r="D142" s="227"/>
    </row>
    <row r="143" spans="4:76">
      <c r="D143" s="227"/>
    </row>
    <row r="144" spans="4:76">
      <c r="D144" s="227"/>
    </row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pans="4:4">
      <c r="D161" s="227"/>
    </row>
    <row r="162" spans="4:4">
      <c r="D162" s="227"/>
    </row>
    <row r="163" spans="4:4">
      <c r="D163" s="227"/>
    </row>
    <row r="164" spans="4:4">
      <c r="D164" s="227"/>
    </row>
    <row r="165" spans="4:4">
      <c r="D165" s="227"/>
    </row>
    <row r="166" spans="4:4">
      <c r="D166" s="227"/>
    </row>
    <row r="167" spans="4:4">
      <c r="D167" s="227"/>
    </row>
    <row r="168" spans="4:4">
      <c r="D168" s="227"/>
    </row>
    <row r="169" spans="4:4">
      <c r="D169" s="227"/>
    </row>
    <row r="175" spans="4:4" ht="12" customHeight="1"/>
  </sheetData>
  <mergeCells count="72">
    <mergeCell ref="BT41:BW41"/>
    <mergeCell ref="BX41:CA41"/>
    <mergeCell ref="BP72:BS72"/>
    <mergeCell ref="BT72:BW72"/>
    <mergeCell ref="BX72:CA72"/>
    <mergeCell ref="L10:O10"/>
    <mergeCell ref="P10:S10"/>
    <mergeCell ref="T10:W10"/>
    <mergeCell ref="X10:AA10"/>
    <mergeCell ref="A1:G2"/>
    <mergeCell ref="A3:G4"/>
    <mergeCell ref="A10:A11"/>
    <mergeCell ref="B10:B11"/>
    <mergeCell ref="C10:C11"/>
    <mergeCell ref="D10:G10"/>
    <mergeCell ref="BP10:BS10"/>
    <mergeCell ref="BT10:BW10"/>
    <mergeCell ref="BX10:CA10"/>
    <mergeCell ref="A35:G36"/>
    <mergeCell ref="A37:B37"/>
    <mergeCell ref="AV10:AY10"/>
    <mergeCell ref="AZ10:BC10"/>
    <mergeCell ref="BD10:BG10"/>
    <mergeCell ref="BH10:BK10"/>
    <mergeCell ref="BL10:BO10"/>
    <mergeCell ref="AB10:AE10"/>
    <mergeCell ref="AF10:AI10"/>
    <mergeCell ref="AJ10:AM10"/>
    <mergeCell ref="AN10:AQ10"/>
    <mergeCell ref="AR10:AU10"/>
    <mergeCell ref="H10:K10"/>
    <mergeCell ref="A41:A42"/>
    <mergeCell ref="B41:B42"/>
    <mergeCell ref="C41:C42"/>
    <mergeCell ref="D41:G41"/>
    <mergeCell ref="H41:K41"/>
    <mergeCell ref="L41:O41"/>
    <mergeCell ref="P41:S41"/>
    <mergeCell ref="T41:W41"/>
    <mergeCell ref="X41:AA41"/>
    <mergeCell ref="AB41:AE41"/>
    <mergeCell ref="AF41:AI41"/>
    <mergeCell ref="AJ41:AM41"/>
    <mergeCell ref="AN41:AQ41"/>
    <mergeCell ref="AR41:AU41"/>
    <mergeCell ref="AV41:AY41"/>
    <mergeCell ref="AZ41:BC41"/>
    <mergeCell ref="BD41:BG41"/>
    <mergeCell ref="BH41:BK41"/>
    <mergeCell ref="BL41:BO41"/>
    <mergeCell ref="BP41:BS41"/>
    <mergeCell ref="A66:G67"/>
    <mergeCell ref="A68:B68"/>
    <mergeCell ref="A72:A73"/>
    <mergeCell ref="B72:B73"/>
    <mergeCell ref="C72:C73"/>
    <mergeCell ref="D72:G72"/>
    <mergeCell ref="H72:K72"/>
    <mergeCell ref="L72:O72"/>
    <mergeCell ref="P72:S72"/>
    <mergeCell ref="T72:W72"/>
    <mergeCell ref="X72:AA72"/>
    <mergeCell ref="AB72:AE72"/>
    <mergeCell ref="AF72:AI72"/>
    <mergeCell ref="AJ72:AM72"/>
    <mergeCell ref="AN72:AQ72"/>
    <mergeCell ref="AR72:AU72"/>
    <mergeCell ref="AV72:AY72"/>
    <mergeCell ref="AZ72:BC72"/>
    <mergeCell ref="BD72:BG72"/>
    <mergeCell ref="BH72:BK72"/>
    <mergeCell ref="BL72:BO72"/>
  </mergeCells>
  <conditionalFormatting sqref="CB44:CB5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{9EB0FE0F-BA2A-4B24-849F-A247753C246E}</x14:id>
        </ext>
      </extLst>
    </cfRule>
  </conditionalFormatting>
  <pageMargins left="0.7" right="0.7" top="0.75" bottom="0.75" header="0.3" footer="0.3"/>
  <pageSetup orientation="portrait" verticalDpi="597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B0FE0F-BA2A-4B24-849F-A247753C246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CB44:CB58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C173"/>
  <sheetViews>
    <sheetView showGridLines="0" topLeftCell="CB81" zoomScaleNormal="100" workbookViewId="0">
      <selection activeCell="CE88" sqref="CE88"/>
    </sheetView>
  </sheetViews>
  <sheetFormatPr baseColWidth="10" defaultColWidth="11.33203125" defaultRowHeight="13.2"/>
  <cols>
    <col min="1" max="1" width="14" style="227" customWidth="1"/>
    <col min="2" max="2" width="14.88671875" style="227" customWidth="1"/>
    <col min="3" max="3" width="14.33203125" style="227" customWidth="1"/>
    <col min="4" max="4" width="75.33203125" style="260" customWidth="1"/>
    <col min="5" max="5" width="11.33203125" style="227" customWidth="1"/>
    <col min="6" max="6" width="12.109375" style="227" bestFit="1" customWidth="1"/>
    <col min="7" max="7" width="12.33203125" style="227" bestFit="1" customWidth="1"/>
    <col min="8" max="8" width="12" style="227" bestFit="1" customWidth="1"/>
    <col min="9" max="9" width="12.33203125" style="227" bestFit="1" customWidth="1"/>
    <col min="10" max="10" width="12.109375" style="227" bestFit="1" customWidth="1"/>
    <col min="11" max="11" width="12" style="227" bestFit="1" customWidth="1"/>
    <col min="12" max="12" width="12.33203125" style="227" bestFit="1" customWidth="1"/>
    <col min="13" max="13" width="12" style="227" bestFit="1" customWidth="1"/>
    <col min="14" max="14" width="12.33203125" style="227" bestFit="1" customWidth="1"/>
    <col min="15" max="15" width="12.109375" style="227" bestFit="1" customWidth="1"/>
    <col min="16" max="18" width="12.33203125" style="227" bestFit="1" customWidth="1"/>
    <col min="19" max="19" width="12.109375" style="227" bestFit="1" customWidth="1"/>
    <col min="20" max="20" width="12.33203125" style="227" bestFit="1" customWidth="1"/>
    <col min="21" max="21" width="12" style="227" bestFit="1" customWidth="1"/>
    <col min="22" max="22" width="12.109375" style="227" bestFit="1" customWidth="1"/>
    <col min="23" max="23" width="12.33203125" style="227" bestFit="1" customWidth="1"/>
    <col min="24" max="24" width="12.109375" style="227" bestFit="1" customWidth="1"/>
    <col min="25" max="27" width="12.109375" style="227" customWidth="1"/>
    <col min="28" max="30" width="12.33203125" style="227" bestFit="1" customWidth="1"/>
    <col min="31" max="31" width="12.109375" style="227" bestFit="1" customWidth="1"/>
    <col min="32" max="33" width="12.33203125" style="227" bestFit="1" customWidth="1"/>
    <col min="34" max="34" width="12" style="227" bestFit="1" customWidth="1"/>
    <col min="35" max="36" width="12.33203125" style="227" bestFit="1" customWidth="1"/>
    <col min="37" max="39" width="12.109375" style="227" bestFit="1" customWidth="1"/>
    <col min="40" max="41" width="12.33203125" style="227" bestFit="1" customWidth="1"/>
    <col min="42" max="43" width="12.109375" style="227" bestFit="1" customWidth="1"/>
    <col min="44" max="44" width="12.33203125" style="227" bestFit="1" customWidth="1"/>
    <col min="45" max="46" width="12" style="227" bestFit="1" customWidth="1"/>
    <col min="47" max="48" width="12.109375" style="227" bestFit="1" customWidth="1"/>
    <col min="49" max="50" width="12.33203125" style="227" bestFit="1" customWidth="1"/>
    <col min="51" max="52" width="12.109375" style="227" bestFit="1" customWidth="1"/>
    <col min="53" max="54" width="12.33203125" style="227" bestFit="1" customWidth="1"/>
    <col min="55" max="56" width="12.109375" style="227" bestFit="1" customWidth="1"/>
    <col min="57" max="59" width="12.33203125" style="227" bestFit="1" customWidth="1"/>
    <col min="60" max="61" width="11.33203125" style="227" customWidth="1"/>
    <col min="62" max="80" width="11.33203125" style="227"/>
    <col min="81" max="81" width="11.33203125" style="227" customWidth="1"/>
    <col min="82" max="16384" width="11.33203125" style="227"/>
  </cols>
  <sheetData>
    <row r="1" spans="1:81" s="209" customFormat="1" ht="31.05" customHeight="1">
      <c r="A1" s="206"/>
      <c r="B1" s="207"/>
      <c r="C1" s="207"/>
      <c r="D1" s="207"/>
      <c r="E1" s="207"/>
      <c r="F1" s="207"/>
      <c r="G1" s="208"/>
    </row>
    <row r="2" spans="1:81" s="209" customFormat="1" ht="31.05" customHeight="1">
      <c r="A2" s="210"/>
      <c r="B2" s="211"/>
      <c r="C2" s="211"/>
      <c r="D2" s="211"/>
      <c r="E2" s="211"/>
      <c r="F2" s="211"/>
      <c r="G2" s="212"/>
    </row>
    <row r="3" spans="1:81" s="209" customFormat="1" ht="12" customHeight="1">
      <c r="A3" s="213" t="s">
        <v>92</v>
      </c>
      <c r="B3" s="214"/>
      <c r="C3" s="214"/>
      <c r="D3" s="214"/>
      <c r="E3" s="214"/>
      <c r="F3" s="214"/>
      <c r="G3" s="215"/>
    </row>
    <row r="4" spans="1:81" s="209" customFormat="1" ht="16.8" customHeight="1">
      <c r="A4" s="216"/>
      <c r="B4" s="217"/>
      <c r="C4" s="217"/>
      <c r="D4" s="217"/>
      <c r="E4" s="217"/>
      <c r="F4" s="217"/>
      <c r="G4" s="218"/>
    </row>
    <row r="5" spans="1:81" s="209" customFormat="1" ht="14.1" customHeight="1">
      <c r="A5" s="220" t="s">
        <v>85</v>
      </c>
      <c r="B5" s="221"/>
      <c r="C5" s="221"/>
      <c r="D5" s="221"/>
      <c r="E5" s="221"/>
      <c r="F5" s="221"/>
      <c r="G5" s="222"/>
      <c r="I5" s="284"/>
    </row>
    <row r="6" spans="1:81" s="209" customFormat="1" ht="14.1" customHeight="1">
      <c r="A6" s="220" t="s">
        <v>78</v>
      </c>
      <c r="B6" s="221"/>
      <c r="C6" s="221"/>
      <c r="D6" s="221"/>
      <c r="E6" s="221"/>
      <c r="F6" s="221"/>
      <c r="G6" s="222"/>
      <c r="H6" s="285"/>
      <c r="I6" s="284"/>
    </row>
    <row r="7" spans="1:81" s="209" customFormat="1" ht="14.1" customHeight="1">
      <c r="A7" s="220" t="s">
        <v>53</v>
      </c>
      <c r="B7" s="221"/>
      <c r="C7" s="221"/>
      <c r="D7" s="221"/>
      <c r="E7" s="221"/>
      <c r="F7" s="221"/>
      <c r="G7" s="222"/>
      <c r="H7" s="285"/>
      <c r="I7" s="284"/>
    </row>
    <row r="8" spans="1:81" s="209" customFormat="1" ht="14.1" customHeight="1">
      <c r="A8" s="223" t="s">
        <v>97</v>
      </c>
      <c r="B8" s="224"/>
      <c r="C8" s="224"/>
      <c r="D8" s="224"/>
      <c r="E8" s="224"/>
      <c r="F8" s="224"/>
      <c r="G8" s="225"/>
      <c r="R8" s="14"/>
    </row>
    <row r="9" spans="1:81" s="209" customFormat="1">
      <c r="A9" s="286"/>
      <c r="B9" s="286"/>
      <c r="C9" s="286"/>
      <c r="D9" s="286"/>
      <c r="BY9" s="287"/>
      <c r="BZ9" s="287"/>
      <c r="CA9" s="287"/>
      <c r="CB9" s="287"/>
    </row>
    <row r="10" spans="1:81" s="226" customFormat="1" ht="25.5" customHeight="1">
      <c r="A10" s="228" t="s">
        <v>0</v>
      </c>
      <c r="B10" s="229" t="s">
        <v>49</v>
      </c>
      <c r="C10" s="229" t="s">
        <v>54</v>
      </c>
      <c r="D10" s="229" t="s">
        <v>1</v>
      </c>
      <c r="E10" s="229">
        <v>2005</v>
      </c>
      <c r="F10" s="229"/>
      <c r="G10" s="229"/>
      <c r="H10" s="229"/>
      <c r="I10" s="229">
        <v>2006</v>
      </c>
      <c r="J10" s="229"/>
      <c r="K10" s="229"/>
      <c r="L10" s="229"/>
      <c r="M10" s="229">
        <v>2007</v>
      </c>
      <c r="N10" s="229"/>
      <c r="O10" s="229"/>
      <c r="P10" s="229"/>
      <c r="Q10" s="229">
        <v>2008</v>
      </c>
      <c r="R10" s="229"/>
      <c r="S10" s="229"/>
      <c r="T10" s="229"/>
      <c r="U10" s="229">
        <v>2009</v>
      </c>
      <c r="V10" s="229"/>
      <c r="W10" s="229"/>
      <c r="X10" s="229"/>
      <c r="Y10" s="229">
        <v>2010</v>
      </c>
      <c r="Z10" s="229"/>
      <c r="AA10" s="229"/>
      <c r="AB10" s="229"/>
      <c r="AC10" s="229">
        <v>2011</v>
      </c>
      <c r="AD10" s="229"/>
      <c r="AE10" s="229"/>
      <c r="AF10" s="229"/>
      <c r="AG10" s="229">
        <v>2012</v>
      </c>
      <c r="AH10" s="229"/>
      <c r="AI10" s="229"/>
      <c r="AJ10" s="229"/>
      <c r="AK10" s="229">
        <v>2013</v>
      </c>
      <c r="AL10" s="229"/>
      <c r="AM10" s="229"/>
      <c r="AN10" s="229"/>
      <c r="AO10" s="229">
        <v>2014</v>
      </c>
      <c r="AP10" s="229"/>
      <c r="AQ10" s="229"/>
      <c r="AR10" s="229"/>
      <c r="AS10" s="229">
        <v>2015</v>
      </c>
      <c r="AT10" s="229"/>
      <c r="AU10" s="229"/>
      <c r="AV10" s="229"/>
      <c r="AW10" s="229">
        <v>2016</v>
      </c>
      <c r="AX10" s="229"/>
      <c r="AY10" s="229"/>
      <c r="AZ10" s="229"/>
      <c r="BA10" s="229">
        <v>2017</v>
      </c>
      <c r="BB10" s="229"/>
      <c r="BC10" s="229"/>
      <c r="BD10" s="229"/>
      <c r="BE10" s="229">
        <v>2018</v>
      </c>
      <c r="BF10" s="229"/>
      <c r="BG10" s="229"/>
      <c r="BH10" s="229"/>
      <c r="BI10" s="229">
        <v>2019</v>
      </c>
      <c r="BJ10" s="229"/>
      <c r="BK10" s="229"/>
      <c r="BL10" s="229"/>
      <c r="BM10" s="229">
        <v>2020</v>
      </c>
      <c r="BN10" s="229"/>
      <c r="BO10" s="229"/>
      <c r="BP10" s="229"/>
      <c r="BQ10" s="229" t="s">
        <v>90</v>
      </c>
      <c r="BR10" s="229"/>
      <c r="BS10" s="229"/>
      <c r="BT10" s="229"/>
      <c r="BU10" s="229" t="s">
        <v>93</v>
      </c>
      <c r="BV10" s="229"/>
      <c r="BW10" s="229"/>
      <c r="BX10" s="229"/>
      <c r="BY10" s="229" t="s">
        <v>91</v>
      </c>
      <c r="BZ10" s="229"/>
      <c r="CA10" s="229"/>
      <c r="CB10" s="229"/>
      <c r="CC10" s="230" t="s">
        <v>98</v>
      </c>
    </row>
    <row r="11" spans="1:81" s="226" customFormat="1" ht="25.5" customHeight="1">
      <c r="A11" s="231"/>
      <c r="B11" s="232"/>
      <c r="C11" s="232"/>
      <c r="D11" s="232"/>
      <c r="E11" s="226" t="s">
        <v>33</v>
      </c>
      <c r="F11" s="226" t="s">
        <v>75</v>
      </c>
      <c r="G11" s="226" t="s">
        <v>76</v>
      </c>
      <c r="H11" s="226" t="s">
        <v>77</v>
      </c>
      <c r="I11" s="226" t="s">
        <v>33</v>
      </c>
      <c r="J11" s="226" t="s">
        <v>75</v>
      </c>
      <c r="K11" s="226" t="s">
        <v>76</v>
      </c>
      <c r="L11" s="226" t="s">
        <v>77</v>
      </c>
      <c r="M11" s="226" t="s">
        <v>33</v>
      </c>
      <c r="N11" s="226" t="s">
        <v>75</v>
      </c>
      <c r="O11" s="226" t="s">
        <v>76</v>
      </c>
      <c r="P11" s="226" t="s">
        <v>77</v>
      </c>
      <c r="Q11" s="226" t="s">
        <v>33</v>
      </c>
      <c r="R11" s="226" t="s">
        <v>75</v>
      </c>
      <c r="S11" s="226" t="s">
        <v>76</v>
      </c>
      <c r="T11" s="226" t="s">
        <v>77</v>
      </c>
      <c r="U11" s="226" t="s">
        <v>33</v>
      </c>
      <c r="V11" s="226" t="s">
        <v>75</v>
      </c>
      <c r="W11" s="226" t="s">
        <v>76</v>
      </c>
      <c r="X11" s="226" t="s">
        <v>77</v>
      </c>
      <c r="Y11" s="226" t="s">
        <v>33</v>
      </c>
      <c r="Z11" s="226" t="s">
        <v>75</v>
      </c>
      <c r="AA11" s="226" t="s">
        <v>76</v>
      </c>
      <c r="AB11" s="226" t="s">
        <v>77</v>
      </c>
      <c r="AC11" s="226" t="s">
        <v>33</v>
      </c>
      <c r="AD11" s="226" t="s">
        <v>75</v>
      </c>
      <c r="AE11" s="226" t="s">
        <v>76</v>
      </c>
      <c r="AF11" s="226" t="s">
        <v>77</v>
      </c>
      <c r="AG11" s="226" t="s">
        <v>33</v>
      </c>
      <c r="AH11" s="226" t="s">
        <v>75</v>
      </c>
      <c r="AI11" s="226" t="s">
        <v>76</v>
      </c>
      <c r="AJ11" s="226" t="s">
        <v>77</v>
      </c>
      <c r="AK11" s="226" t="s">
        <v>33</v>
      </c>
      <c r="AL11" s="226" t="s">
        <v>75</v>
      </c>
      <c r="AM11" s="226" t="s">
        <v>76</v>
      </c>
      <c r="AN11" s="226" t="s">
        <v>77</v>
      </c>
      <c r="AO11" s="226" t="s">
        <v>33</v>
      </c>
      <c r="AP11" s="226" t="s">
        <v>75</v>
      </c>
      <c r="AQ11" s="226" t="s">
        <v>76</v>
      </c>
      <c r="AR11" s="226" t="s">
        <v>77</v>
      </c>
      <c r="AS11" s="226" t="s">
        <v>33</v>
      </c>
      <c r="AT11" s="226" t="s">
        <v>75</v>
      </c>
      <c r="AU11" s="226" t="s">
        <v>76</v>
      </c>
      <c r="AV11" s="226" t="s">
        <v>77</v>
      </c>
      <c r="AW11" s="233" t="s">
        <v>33</v>
      </c>
      <c r="AX11" s="233" t="s">
        <v>75</v>
      </c>
      <c r="AY11" s="233" t="s">
        <v>76</v>
      </c>
      <c r="AZ11" s="233" t="s">
        <v>77</v>
      </c>
      <c r="BA11" s="233" t="s">
        <v>33</v>
      </c>
      <c r="BB11" s="233" t="s">
        <v>75</v>
      </c>
      <c r="BC11" s="233" t="s">
        <v>76</v>
      </c>
      <c r="BD11" s="233" t="s">
        <v>77</v>
      </c>
      <c r="BE11" s="233" t="s">
        <v>33</v>
      </c>
      <c r="BF11" s="233" t="s">
        <v>75</v>
      </c>
      <c r="BG11" s="233" t="s">
        <v>76</v>
      </c>
      <c r="BH11" s="233" t="s">
        <v>77</v>
      </c>
      <c r="BI11" s="233" t="s">
        <v>33</v>
      </c>
      <c r="BJ11" s="233" t="s">
        <v>75</v>
      </c>
      <c r="BK11" s="233" t="s">
        <v>76</v>
      </c>
      <c r="BL11" s="233" t="s">
        <v>77</v>
      </c>
      <c r="BM11" s="233" t="s">
        <v>33</v>
      </c>
      <c r="BN11" s="233" t="s">
        <v>75</v>
      </c>
      <c r="BO11" s="233" t="s">
        <v>76</v>
      </c>
      <c r="BP11" s="233" t="s">
        <v>77</v>
      </c>
      <c r="BQ11" s="233" t="s">
        <v>33</v>
      </c>
      <c r="BR11" s="233" t="s">
        <v>75</v>
      </c>
      <c r="BS11" s="233" t="s">
        <v>76</v>
      </c>
      <c r="BT11" s="233" t="s">
        <v>77</v>
      </c>
      <c r="BU11" s="233" t="s">
        <v>33</v>
      </c>
      <c r="BV11" s="233" t="s">
        <v>75</v>
      </c>
      <c r="BW11" s="233" t="s">
        <v>76</v>
      </c>
      <c r="BX11" s="233" t="s">
        <v>77</v>
      </c>
      <c r="BY11" s="233" t="s">
        <v>33</v>
      </c>
      <c r="BZ11" s="233" t="s">
        <v>75</v>
      </c>
      <c r="CA11" s="233" t="s">
        <v>76</v>
      </c>
      <c r="CB11" s="233" t="s">
        <v>77</v>
      </c>
      <c r="CC11" s="234" t="s">
        <v>33</v>
      </c>
    </row>
    <row r="12" spans="1:81" s="226" customFormat="1">
      <c r="A12" s="288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289"/>
      <c r="Z12" s="289"/>
      <c r="AA12" s="289"/>
      <c r="AB12" s="289"/>
      <c r="AC12" s="289"/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89"/>
      <c r="AP12" s="289"/>
      <c r="AQ12" s="289"/>
      <c r="AR12" s="289"/>
      <c r="AS12" s="289"/>
      <c r="AT12" s="289"/>
      <c r="AU12" s="289"/>
      <c r="AV12" s="289"/>
      <c r="AW12" s="289"/>
      <c r="AX12" s="289"/>
      <c r="AY12" s="289"/>
      <c r="AZ12" s="289"/>
      <c r="BA12" s="289"/>
      <c r="BB12" s="289"/>
      <c r="BC12" s="289"/>
      <c r="BD12" s="289"/>
      <c r="BE12" s="289"/>
      <c r="BF12" s="289"/>
      <c r="BG12" s="289"/>
      <c r="BI12" s="289"/>
      <c r="BJ12" s="289"/>
      <c r="BK12" s="289"/>
      <c r="BL12" s="289"/>
      <c r="BM12" s="289"/>
      <c r="BN12" s="289"/>
      <c r="BO12" s="289"/>
      <c r="BP12" s="289"/>
      <c r="BQ12" s="289"/>
      <c r="BR12" s="289"/>
      <c r="BS12" s="289"/>
      <c r="BT12" s="289"/>
      <c r="BU12" s="289"/>
      <c r="BV12" s="289"/>
      <c r="BW12" s="289"/>
      <c r="BX12" s="289"/>
      <c r="CC12" s="290"/>
    </row>
    <row r="13" spans="1:81">
      <c r="A13" s="238"/>
      <c r="B13" s="220" t="s">
        <v>2</v>
      </c>
      <c r="C13" s="220"/>
      <c r="D13" s="221" t="s">
        <v>9</v>
      </c>
      <c r="E13" s="291">
        <v>2.2939330173881105</v>
      </c>
      <c r="F13" s="291">
        <v>2.6145370013448832</v>
      </c>
      <c r="G13" s="291">
        <v>3.2347748264452703</v>
      </c>
      <c r="H13" s="291">
        <v>2.8643532788803689</v>
      </c>
      <c r="I13" s="291">
        <v>2.2839616612480613</v>
      </c>
      <c r="J13" s="291">
        <v>2.568334430819418</v>
      </c>
      <c r="K13" s="291">
        <v>3.2560789603088249</v>
      </c>
      <c r="L13" s="291">
        <v>2.8992230716823171</v>
      </c>
      <c r="M13" s="291">
        <v>2.3109801037337956</v>
      </c>
      <c r="N13" s="291">
        <v>2.5720160181217344</v>
      </c>
      <c r="O13" s="291">
        <v>3.2523469745960663</v>
      </c>
      <c r="P13" s="291">
        <v>2.896493211585784</v>
      </c>
      <c r="Q13" s="291">
        <v>2.3649084079036977</v>
      </c>
      <c r="R13" s="291">
        <v>2.7109627462310812</v>
      </c>
      <c r="S13" s="291">
        <v>3.3682475585333052</v>
      </c>
      <c r="T13" s="291">
        <v>2.8820384008253908</v>
      </c>
      <c r="U13" s="291">
        <v>2.4167017249987452</v>
      </c>
      <c r="V13" s="291">
        <v>2.6995539767026822</v>
      </c>
      <c r="W13" s="291">
        <v>3.4057280162278603</v>
      </c>
      <c r="X13" s="291">
        <v>2.8872757406341765</v>
      </c>
      <c r="Y13" s="291">
        <v>2.4094789640577714</v>
      </c>
      <c r="Z13" s="291">
        <v>2.6249193265597328</v>
      </c>
      <c r="AA13" s="291">
        <v>3.2752788089977396</v>
      </c>
      <c r="AB13" s="291">
        <v>2.9160646802520485</v>
      </c>
      <c r="AC13" s="291">
        <v>2.4190002602192342</v>
      </c>
      <c r="AD13" s="291">
        <v>2.7757630209074575</v>
      </c>
      <c r="AE13" s="291">
        <v>3.353257759768991</v>
      </c>
      <c r="AF13" s="291">
        <v>2.9720415444277291</v>
      </c>
      <c r="AG13" s="291">
        <v>2.5533441850672829</v>
      </c>
      <c r="AH13" s="291">
        <v>2.7934318958305648</v>
      </c>
      <c r="AI13" s="291">
        <v>3.270721012599918</v>
      </c>
      <c r="AJ13" s="291">
        <v>2.9129532849594133</v>
      </c>
      <c r="AK13" s="291">
        <v>2.4311487692663065</v>
      </c>
      <c r="AL13" s="291">
        <v>2.9187485973092002</v>
      </c>
      <c r="AM13" s="291">
        <v>3.2878652170225982</v>
      </c>
      <c r="AN13" s="291">
        <v>2.9273137719715536</v>
      </c>
      <c r="AO13" s="291">
        <v>2.6999963209157389</v>
      </c>
      <c r="AP13" s="291">
        <v>2.9863422259099548</v>
      </c>
      <c r="AQ13" s="291">
        <v>3.420304177543612</v>
      </c>
      <c r="AR13" s="291">
        <v>3.1336401848937503</v>
      </c>
      <c r="AS13" s="291">
        <v>2.7635536493181432</v>
      </c>
      <c r="AT13" s="291">
        <v>3.0455107469134983</v>
      </c>
      <c r="AU13" s="291">
        <v>3.5714664519887527</v>
      </c>
      <c r="AV13" s="291">
        <v>3.0916822877673109</v>
      </c>
      <c r="AW13" s="291">
        <v>2.5121513804666686</v>
      </c>
      <c r="AX13" s="291">
        <v>2.7649151264743037</v>
      </c>
      <c r="AY13" s="291">
        <v>3.2729994011879762</v>
      </c>
      <c r="AZ13" s="291">
        <v>3.1712702688502463</v>
      </c>
      <c r="BA13" s="291">
        <v>2.7234419608775955</v>
      </c>
      <c r="BB13" s="291">
        <v>3.1004754098412675</v>
      </c>
      <c r="BC13" s="291">
        <v>3.6814255221320824</v>
      </c>
      <c r="BD13" s="291">
        <v>3.2932263281996268</v>
      </c>
      <c r="BE13" s="291">
        <v>2.8840225479981041</v>
      </c>
      <c r="BF13" s="291">
        <v>3.1812872804526435</v>
      </c>
      <c r="BG13" s="291">
        <v>3.6082730449364471</v>
      </c>
      <c r="BH13" s="291">
        <v>3.2819098910986821</v>
      </c>
      <c r="BI13" s="291">
        <v>2.8523307363240953</v>
      </c>
      <c r="BJ13" s="291">
        <v>3.0393250372143275</v>
      </c>
      <c r="BK13" s="291">
        <v>3.7131893690654549</v>
      </c>
      <c r="BL13" s="291">
        <v>3.4406366348298447</v>
      </c>
      <c r="BM13" s="291">
        <v>3.1485697242544939</v>
      </c>
      <c r="BN13" s="291">
        <v>2.9429632748978563</v>
      </c>
      <c r="BO13" s="291">
        <v>3.4606690820746846</v>
      </c>
      <c r="BP13" s="291">
        <v>3.5128357372078489</v>
      </c>
      <c r="BQ13" s="291">
        <v>3.0003612856255368</v>
      </c>
      <c r="BR13" s="291">
        <v>3.1226827584504022</v>
      </c>
      <c r="BS13" s="291">
        <v>3.5985540404547902</v>
      </c>
      <c r="BT13" s="291">
        <v>3.7612359593081086</v>
      </c>
      <c r="BU13" s="291">
        <v>3.2494514689002396</v>
      </c>
      <c r="BV13" s="291">
        <v>3.3147390497036939</v>
      </c>
      <c r="BW13" s="291">
        <v>3.5599963818859059</v>
      </c>
      <c r="BX13" s="291">
        <v>3.5189560781379385</v>
      </c>
      <c r="BY13" s="291">
        <v>3.2639493242728421</v>
      </c>
      <c r="BZ13" s="291">
        <v>3.3147829216972098</v>
      </c>
      <c r="CA13" s="291">
        <v>3.6162326019124511</v>
      </c>
      <c r="CB13" s="291">
        <v>3.5847886864931229</v>
      </c>
      <c r="CC13" s="292">
        <v>3.6155016861152545</v>
      </c>
    </row>
    <row r="14" spans="1:81">
      <c r="A14" s="238"/>
      <c r="B14" s="243"/>
      <c r="C14" s="220" t="s">
        <v>2</v>
      </c>
      <c r="D14" s="293" t="s">
        <v>9</v>
      </c>
      <c r="E14" s="294">
        <v>2.2939330173881105</v>
      </c>
      <c r="F14" s="294">
        <v>2.6145370013448832</v>
      </c>
      <c r="G14" s="294">
        <v>3.2347748264452703</v>
      </c>
      <c r="H14" s="294">
        <v>2.8643532788803689</v>
      </c>
      <c r="I14" s="294">
        <v>2.2839616612480613</v>
      </c>
      <c r="J14" s="294">
        <v>2.568334430819418</v>
      </c>
      <c r="K14" s="294">
        <v>3.2560789603088249</v>
      </c>
      <c r="L14" s="294">
        <v>2.8992230716823171</v>
      </c>
      <c r="M14" s="294">
        <v>2.3109801037337956</v>
      </c>
      <c r="N14" s="294">
        <v>2.5720160181217344</v>
      </c>
      <c r="O14" s="294">
        <v>3.2523469745960663</v>
      </c>
      <c r="P14" s="294">
        <v>2.896493211585784</v>
      </c>
      <c r="Q14" s="294">
        <v>2.3649084079036977</v>
      </c>
      <c r="R14" s="294">
        <v>2.7109627462310812</v>
      </c>
      <c r="S14" s="294">
        <v>3.3682475585333052</v>
      </c>
      <c r="T14" s="294">
        <v>2.8820384008253908</v>
      </c>
      <c r="U14" s="294">
        <v>2.4167017249987452</v>
      </c>
      <c r="V14" s="294">
        <v>2.6995539767026822</v>
      </c>
      <c r="W14" s="294">
        <v>3.4057280162278603</v>
      </c>
      <c r="X14" s="294">
        <v>2.8872757406341765</v>
      </c>
      <c r="Y14" s="294">
        <v>2.4094789640577714</v>
      </c>
      <c r="Z14" s="294">
        <v>2.6249193265597328</v>
      </c>
      <c r="AA14" s="294">
        <v>3.2752788089977396</v>
      </c>
      <c r="AB14" s="294">
        <v>2.9160646802520485</v>
      </c>
      <c r="AC14" s="294">
        <v>2.4190002602192342</v>
      </c>
      <c r="AD14" s="294">
        <v>2.7757630209074575</v>
      </c>
      <c r="AE14" s="294">
        <v>3.353257759768991</v>
      </c>
      <c r="AF14" s="294">
        <v>2.9720415444277291</v>
      </c>
      <c r="AG14" s="294">
        <v>2.5533441850672829</v>
      </c>
      <c r="AH14" s="294">
        <v>2.7934318958305648</v>
      </c>
      <c r="AI14" s="294">
        <v>3.270721012599918</v>
      </c>
      <c r="AJ14" s="294">
        <v>2.9129532849594133</v>
      </c>
      <c r="AK14" s="294">
        <v>2.4311487692663065</v>
      </c>
      <c r="AL14" s="294">
        <v>2.9187485973092002</v>
      </c>
      <c r="AM14" s="294">
        <v>3.2878652170225982</v>
      </c>
      <c r="AN14" s="294">
        <v>2.9273137719715536</v>
      </c>
      <c r="AO14" s="294">
        <v>2.6999963209157389</v>
      </c>
      <c r="AP14" s="294">
        <v>2.9863422259099548</v>
      </c>
      <c r="AQ14" s="294">
        <v>3.420304177543612</v>
      </c>
      <c r="AR14" s="294">
        <v>3.1336401848937503</v>
      </c>
      <c r="AS14" s="294">
        <v>2.7635536493181432</v>
      </c>
      <c r="AT14" s="294">
        <v>3.0455107469134983</v>
      </c>
      <c r="AU14" s="294">
        <v>3.5714664519887527</v>
      </c>
      <c r="AV14" s="294">
        <v>3.0916822877673109</v>
      </c>
      <c r="AW14" s="294">
        <v>2.5121513804666686</v>
      </c>
      <c r="AX14" s="294">
        <v>2.7649151264743037</v>
      </c>
      <c r="AY14" s="294">
        <v>3.2729994011879762</v>
      </c>
      <c r="AZ14" s="294">
        <v>3.1712702688502463</v>
      </c>
      <c r="BA14" s="294">
        <v>2.7234419608775955</v>
      </c>
      <c r="BB14" s="294">
        <v>3.1004754098412675</v>
      </c>
      <c r="BC14" s="294">
        <v>3.6814255221320824</v>
      </c>
      <c r="BD14" s="294">
        <v>3.2932263281996268</v>
      </c>
      <c r="BE14" s="294">
        <v>2.8840225479981041</v>
      </c>
      <c r="BF14" s="294">
        <v>3.1812872804526435</v>
      </c>
      <c r="BG14" s="294">
        <v>3.6082730449364471</v>
      </c>
      <c r="BH14" s="294">
        <v>3.2819098910986821</v>
      </c>
      <c r="BI14" s="294">
        <v>2.8523307363240953</v>
      </c>
      <c r="BJ14" s="294">
        <v>3.0393250372143275</v>
      </c>
      <c r="BK14" s="294">
        <v>3.7131893690654549</v>
      </c>
      <c r="BL14" s="294">
        <v>3.4406366348298447</v>
      </c>
      <c r="BM14" s="294">
        <v>3.1485697242544939</v>
      </c>
      <c r="BN14" s="294">
        <v>2.9429632748978563</v>
      </c>
      <c r="BO14" s="294">
        <v>3.4606690820746846</v>
      </c>
      <c r="BP14" s="294">
        <v>3.5128357372078489</v>
      </c>
      <c r="BQ14" s="294">
        <v>3.0003612856255368</v>
      </c>
      <c r="BR14" s="294">
        <v>3.1226827584504022</v>
      </c>
      <c r="BS14" s="294">
        <v>3.5985540404547902</v>
      </c>
      <c r="BT14" s="294">
        <v>3.7612359593081086</v>
      </c>
      <c r="BU14" s="294">
        <v>3.2494514689002396</v>
      </c>
      <c r="BV14" s="294">
        <v>3.3147390497036939</v>
      </c>
      <c r="BW14" s="294">
        <v>3.5599963818859059</v>
      </c>
      <c r="BX14" s="294">
        <v>3.5189560781379385</v>
      </c>
      <c r="BY14" s="294">
        <v>3.2639493242728421</v>
      </c>
      <c r="BZ14" s="294">
        <v>3.3147829216972098</v>
      </c>
      <c r="CA14" s="294">
        <v>3.6162326019124511</v>
      </c>
      <c r="CB14" s="294">
        <v>3.5847886864931229</v>
      </c>
      <c r="CC14" s="295">
        <v>3.6155016861152545</v>
      </c>
    </row>
    <row r="15" spans="1:81">
      <c r="A15" s="241"/>
      <c r="B15" s="220" t="s">
        <v>3</v>
      </c>
      <c r="C15" s="220"/>
      <c r="D15" s="221" t="s">
        <v>10</v>
      </c>
      <c r="E15" s="291">
        <v>57.699286323138239</v>
      </c>
      <c r="F15" s="291">
        <v>39.822678856500879</v>
      </c>
      <c r="G15" s="291">
        <v>74.715439622028768</v>
      </c>
      <c r="H15" s="291">
        <v>63.455243323743169</v>
      </c>
      <c r="I15" s="291">
        <v>61.166646197766333</v>
      </c>
      <c r="J15" s="291">
        <v>43.992503375274353</v>
      </c>
      <c r="K15" s="291">
        <v>89.0619927813771</v>
      </c>
      <c r="L15" s="291">
        <v>73.08881222684272</v>
      </c>
      <c r="M15" s="291">
        <v>60.428711283524805</v>
      </c>
      <c r="N15" s="291">
        <v>49.262194566399579</v>
      </c>
      <c r="O15" s="291">
        <v>87.529098206835187</v>
      </c>
      <c r="P15" s="291">
        <v>69.131850328867571</v>
      </c>
      <c r="Q15" s="291">
        <v>57.268036020603752</v>
      </c>
      <c r="R15" s="291">
        <v>54.022152520406308</v>
      </c>
      <c r="S15" s="291">
        <v>100.16034450924239</v>
      </c>
      <c r="T15" s="291">
        <v>64.482323291691074</v>
      </c>
      <c r="U15" s="291">
        <v>60.018892567068775</v>
      </c>
      <c r="V15" s="291">
        <v>62.982098360241913</v>
      </c>
      <c r="W15" s="291">
        <v>104.56339288915649</v>
      </c>
      <c r="X15" s="291">
        <v>77.111478394428985</v>
      </c>
      <c r="Y15" s="291">
        <v>52.675116453220426</v>
      </c>
      <c r="Z15" s="291">
        <v>48.849911192716746</v>
      </c>
      <c r="AA15" s="291">
        <v>83.552389854709546</v>
      </c>
      <c r="AB15" s="291">
        <v>67.861034146136518</v>
      </c>
      <c r="AC15" s="291">
        <v>51.893978700128152</v>
      </c>
      <c r="AD15" s="291">
        <v>52.436674510240493</v>
      </c>
      <c r="AE15" s="291">
        <v>95.078654602275407</v>
      </c>
      <c r="AF15" s="291">
        <v>71.733047551140373</v>
      </c>
      <c r="AG15" s="291">
        <v>52.094193480224725</v>
      </c>
      <c r="AH15" s="291">
        <v>53.390846822007219</v>
      </c>
      <c r="AI15" s="291">
        <v>78.971816012827901</v>
      </c>
      <c r="AJ15" s="291">
        <v>60.816793766670521</v>
      </c>
      <c r="AK15" s="291">
        <v>47.320845825848039</v>
      </c>
      <c r="AL15" s="291">
        <v>49.091189879280549</v>
      </c>
      <c r="AM15" s="291">
        <v>88.314293085963229</v>
      </c>
      <c r="AN15" s="291">
        <v>66.295922464428486</v>
      </c>
      <c r="AO15" s="291">
        <v>54.58861931553308</v>
      </c>
      <c r="AP15" s="291">
        <v>54.545222853555316</v>
      </c>
      <c r="AQ15" s="291">
        <v>97.993068058085925</v>
      </c>
      <c r="AR15" s="291">
        <v>68.805946114771544</v>
      </c>
      <c r="AS15" s="291">
        <v>67.048680855222642</v>
      </c>
      <c r="AT15" s="291">
        <v>65.965273733364413</v>
      </c>
      <c r="AU15" s="291">
        <v>110.66030597356284</v>
      </c>
      <c r="AV15" s="291">
        <v>78.556078033193344</v>
      </c>
      <c r="AW15" s="291">
        <v>72.528336265155872</v>
      </c>
      <c r="AX15" s="291">
        <v>69.041779639361764</v>
      </c>
      <c r="AY15" s="291">
        <v>116.71373362606677</v>
      </c>
      <c r="AZ15" s="291">
        <v>79.460225872073281</v>
      </c>
      <c r="BA15" s="291">
        <v>90.311337835813092</v>
      </c>
      <c r="BB15" s="291">
        <v>75.523218860173458</v>
      </c>
      <c r="BC15" s="291">
        <v>94.699719161349364</v>
      </c>
      <c r="BD15" s="291">
        <v>72.700436797915927</v>
      </c>
      <c r="BE15" s="291">
        <v>72.686108487193309</v>
      </c>
      <c r="BF15" s="291">
        <v>69.460652452032477</v>
      </c>
      <c r="BG15" s="291">
        <v>99.886188605388767</v>
      </c>
      <c r="BH15" s="291">
        <v>91.788563193687907</v>
      </c>
      <c r="BI15" s="291">
        <v>73.278056426287193</v>
      </c>
      <c r="BJ15" s="291">
        <v>91.867395192842849</v>
      </c>
      <c r="BK15" s="291">
        <v>74.836737435329724</v>
      </c>
      <c r="BL15" s="291">
        <v>93.333454219152046</v>
      </c>
      <c r="BM15" s="291">
        <v>64.39853055260069</v>
      </c>
      <c r="BN15" s="291">
        <v>36.968154508949873</v>
      </c>
      <c r="BO15" s="291">
        <v>68.006592980859892</v>
      </c>
      <c r="BP15" s="291">
        <v>62.979802222206722</v>
      </c>
      <c r="BQ15" s="291">
        <v>47.588663098402328</v>
      </c>
      <c r="BR15" s="291">
        <v>45.128800616304645</v>
      </c>
      <c r="BS15" s="291">
        <v>62.317096042433619</v>
      </c>
      <c r="BT15" s="291">
        <v>80.327242017202678</v>
      </c>
      <c r="BU15" s="291">
        <v>68.430589994640528</v>
      </c>
      <c r="BV15" s="291">
        <v>94.202085829445224</v>
      </c>
      <c r="BW15" s="291">
        <v>73.943238264273802</v>
      </c>
      <c r="BX15" s="291">
        <v>76.750493583328151</v>
      </c>
      <c r="BY15" s="291">
        <v>71.947490724126112</v>
      </c>
      <c r="BZ15" s="291">
        <v>82.910623736944501</v>
      </c>
      <c r="CA15" s="291">
        <v>73.221180945833481</v>
      </c>
      <c r="CB15" s="291">
        <v>86.934200164859206</v>
      </c>
      <c r="CC15" s="292">
        <v>86.49425451985384</v>
      </c>
    </row>
    <row r="16" spans="1:81">
      <c r="A16" s="241"/>
      <c r="B16" s="243"/>
      <c r="C16" s="220" t="s">
        <v>3</v>
      </c>
      <c r="D16" s="293" t="s">
        <v>10</v>
      </c>
      <c r="E16" s="294">
        <v>57.699286323138239</v>
      </c>
      <c r="F16" s="294">
        <v>39.822678856500879</v>
      </c>
      <c r="G16" s="294">
        <v>74.715439622028768</v>
      </c>
      <c r="H16" s="294">
        <v>63.455243323743169</v>
      </c>
      <c r="I16" s="294">
        <v>61.166646197766333</v>
      </c>
      <c r="J16" s="294">
        <v>43.992503375274353</v>
      </c>
      <c r="K16" s="294">
        <v>89.0619927813771</v>
      </c>
      <c r="L16" s="294">
        <v>73.08881222684272</v>
      </c>
      <c r="M16" s="294">
        <v>60.428711283524805</v>
      </c>
      <c r="N16" s="294">
        <v>49.262194566399579</v>
      </c>
      <c r="O16" s="294">
        <v>87.529098206835187</v>
      </c>
      <c r="P16" s="294">
        <v>69.131850328867571</v>
      </c>
      <c r="Q16" s="294">
        <v>57.268036020603752</v>
      </c>
      <c r="R16" s="294">
        <v>54.022152520406308</v>
      </c>
      <c r="S16" s="294">
        <v>100.16034450924239</v>
      </c>
      <c r="T16" s="294">
        <v>64.482323291691074</v>
      </c>
      <c r="U16" s="294">
        <v>60.018892567068775</v>
      </c>
      <c r="V16" s="294">
        <v>62.982098360241913</v>
      </c>
      <c r="W16" s="294">
        <v>104.56339288915649</v>
      </c>
      <c r="X16" s="294">
        <v>77.111478394428985</v>
      </c>
      <c r="Y16" s="294">
        <v>52.675116453220426</v>
      </c>
      <c r="Z16" s="294">
        <v>48.849911192716746</v>
      </c>
      <c r="AA16" s="294">
        <v>83.552389854709546</v>
      </c>
      <c r="AB16" s="294">
        <v>67.861034146136518</v>
      </c>
      <c r="AC16" s="294">
        <v>51.893978700128152</v>
      </c>
      <c r="AD16" s="294">
        <v>52.436674510240493</v>
      </c>
      <c r="AE16" s="294">
        <v>95.078654602275407</v>
      </c>
      <c r="AF16" s="294">
        <v>71.733047551140373</v>
      </c>
      <c r="AG16" s="294">
        <v>52.094193480224725</v>
      </c>
      <c r="AH16" s="294">
        <v>53.390846822007219</v>
      </c>
      <c r="AI16" s="294">
        <v>78.971816012827901</v>
      </c>
      <c r="AJ16" s="294">
        <v>60.816793766670521</v>
      </c>
      <c r="AK16" s="294">
        <v>47.320845825848039</v>
      </c>
      <c r="AL16" s="294">
        <v>49.091189879280549</v>
      </c>
      <c r="AM16" s="294">
        <v>88.314293085963229</v>
      </c>
      <c r="AN16" s="294">
        <v>66.295922464428486</v>
      </c>
      <c r="AO16" s="294">
        <v>54.58861931553308</v>
      </c>
      <c r="AP16" s="294">
        <v>54.545222853555316</v>
      </c>
      <c r="AQ16" s="294">
        <v>97.993068058085925</v>
      </c>
      <c r="AR16" s="294">
        <v>68.805946114771544</v>
      </c>
      <c r="AS16" s="294">
        <v>67.048680855222642</v>
      </c>
      <c r="AT16" s="294">
        <v>65.965273733364413</v>
      </c>
      <c r="AU16" s="294">
        <v>110.66030597356284</v>
      </c>
      <c r="AV16" s="294">
        <v>78.556078033193344</v>
      </c>
      <c r="AW16" s="294">
        <v>72.528336265155872</v>
      </c>
      <c r="AX16" s="294">
        <v>69.041779639361764</v>
      </c>
      <c r="AY16" s="294">
        <v>116.71373362606677</v>
      </c>
      <c r="AZ16" s="294">
        <v>79.460225872073281</v>
      </c>
      <c r="BA16" s="294">
        <v>90.311337835813092</v>
      </c>
      <c r="BB16" s="294">
        <v>75.523218860173458</v>
      </c>
      <c r="BC16" s="294">
        <v>94.699719161349364</v>
      </c>
      <c r="BD16" s="294">
        <v>72.700436797915927</v>
      </c>
      <c r="BE16" s="294">
        <v>72.686108487193309</v>
      </c>
      <c r="BF16" s="294">
        <v>69.460652452032477</v>
      </c>
      <c r="BG16" s="294">
        <v>99.886188605388767</v>
      </c>
      <c r="BH16" s="294">
        <v>91.788563193687907</v>
      </c>
      <c r="BI16" s="294">
        <v>73.278056426287193</v>
      </c>
      <c r="BJ16" s="294">
        <v>91.867395192842849</v>
      </c>
      <c r="BK16" s="294">
        <v>74.836737435329724</v>
      </c>
      <c r="BL16" s="294">
        <v>93.333454219152046</v>
      </c>
      <c r="BM16" s="294">
        <v>64.39853055260069</v>
      </c>
      <c r="BN16" s="294">
        <v>36.968154508949873</v>
      </c>
      <c r="BO16" s="294">
        <v>68.006592980859892</v>
      </c>
      <c r="BP16" s="294">
        <v>62.979802222206722</v>
      </c>
      <c r="BQ16" s="294">
        <v>47.588663098402328</v>
      </c>
      <c r="BR16" s="294">
        <v>45.128800616304645</v>
      </c>
      <c r="BS16" s="294">
        <v>62.317096042433619</v>
      </c>
      <c r="BT16" s="294">
        <v>80.327242017202678</v>
      </c>
      <c r="BU16" s="294">
        <v>68.430589994640528</v>
      </c>
      <c r="BV16" s="294">
        <v>94.202085829445224</v>
      </c>
      <c r="BW16" s="294">
        <v>73.943238264273802</v>
      </c>
      <c r="BX16" s="294">
        <v>76.750493583328151</v>
      </c>
      <c r="BY16" s="294">
        <v>71.947490724126112</v>
      </c>
      <c r="BZ16" s="294">
        <v>82.910623736944501</v>
      </c>
      <c r="CA16" s="294">
        <v>73.221180945833481</v>
      </c>
      <c r="CB16" s="294">
        <v>86.934200164859206</v>
      </c>
      <c r="CC16" s="295">
        <v>86.49425451985384</v>
      </c>
    </row>
    <row r="17" spans="1:81">
      <c r="A17" s="241"/>
      <c r="B17" s="220" t="s">
        <v>4</v>
      </c>
      <c r="C17" s="220"/>
      <c r="D17" s="221" t="s">
        <v>11</v>
      </c>
      <c r="E17" s="291">
        <v>3958.1334192545978</v>
      </c>
      <c r="F17" s="291">
        <v>4481.1787723970328</v>
      </c>
      <c r="G17" s="291">
        <v>4624.7513731561603</v>
      </c>
      <c r="H17" s="291">
        <v>4970.8078481227485</v>
      </c>
      <c r="I17" s="291">
        <v>4446.5160150854663</v>
      </c>
      <c r="J17" s="291">
        <v>4681.3900854201074</v>
      </c>
      <c r="K17" s="291">
        <v>5193.5625494085598</v>
      </c>
      <c r="L17" s="291">
        <v>5563.826711250912</v>
      </c>
      <c r="M17" s="291">
        <v>4821.3408700872224</v>
      </c>
      <c r="N17" s="291">
        <v>5054.4016343440517</v>
      </c>
      <c r="O17" s="291">
        <v>5190.6099095880663</v>
      </c>
      <c r="P17" s="291">
        <v>5783.1363371973957</v>
      </c>
      <c r="Q17" s="291">
        <v>4651.4002251191905</v>
      </c>
      <c r="R17" s="291">
        <v>5092.5448528508314</v>
      </c>
      <c r="S17" s="291">
        <v>5089.4851602176686</v>
      </c>
      <c r="T17" s="291">
        <v>5521.2331923919337</v>
      </c>
      <c r="U17" s="291">
        <v>4693.8024360559411</v>
      </c>
      <c r="V17" s="291">
        <v>4765.7106510392659</v>
      </c>
      <c r="W17" s="291">
        <v>4977.8127958696605</v>
      </c>
      <c r="X17" s="291">
        <v>5276.133032448377</v>
      </c>
      <c r="Y17" s="291">
        <v>4604.9049047692715</v>
      </c>
      <c r="Z17" s="291">
        <v>4693.5697770075176</v>
      </c>
      <c r="AA17" s="291">
        <v>4940.3239625135411</v>
      </c>
      <c r="AB17" s="291">
        <v>5613.0840746451941</v>
      </c>
      <c r="AC17" s="291">
        <v>4768.7315157493376</v>
      </c>
      <c r="AD17" s="291">
        <v>4897.2419222932349</v>
      </c>
      <c r="AE17" s="291">
        <v>5184.760029675329</v>
      </c>
      <c r="AF17" s="291">
        <v>5435.5136002012996</v>
      </c>
      <c r="AG17" s="291">
        <v>4658.7363258807418</v>
      </c>
      <c r="AH17" s="291">
        <v>4840.1770041006885</v>
      </c>
      <c r="AI17" s="291">
        <v>5075.6527998864749</v>
      </c>
      <c r="AJ17" s="291">
        <v>5337.7775607210406</v>
      </c>
      <c r="AK17" s="291">
        <v>4400.6159723491492</v>
      </c>
      <c r="AL17" s="291">
        <v>4881.4038073419752</v>
      </c>
      <c r="AM17" s="291">
        <v>5031.5682660674611</v>
      </c>
      <c r="AN17" s="291">
        <v>5377.5957748349965</v>
      </c>
      <c r="AO17" s="291">
        <v>4523.4794116000821</v>
      </c>
      <c r="AP17" s="291">
        <v>4780.9449060502002</v>
      </c>
      <c r="AQ17" s="291">
        <v>5015.2792209031531</v>
      </c>
      <c r="AR17" s="291">
        <v>5233.0564785178703</v>
      </c>
      <c r="AS17" s="291">
        <v>4551.9951521184385</v>
      </c>
      <c r="AT17" s="291">
        <v>4782.2233734075535</v>
      </c>
      <c r="AU17" s="291">
        <v>4987.7202077770871</v>
      </c>
      <c r="AV17" s="291">
        <v>5357.7376145896642</v>
      </c>
      <c r="AW17" s="291">
        <v>4546.9722175931665</v>
      </c>
      <c r="AX17" s="291">
        <v>4982.9091471341953</v>
      </c>
      <c r="AY17" s="291">
        <v>5066.7635882144878</v>
      </c>
      <c r="AZ17" s="291">
        <v>5472.1371074357057</v>
      </c>
      <c r="BA17" s="291">
        <v>4588.3904244707464</v>
      </c>
      <c r="BB17" s="291">
        <v>4519.4342967354496</v>
      </c>
      <c r="BC17" s="291">
        <v>4931.982771030308</v>
      </c>
      <c r="BD17" s="291">
        <v>5203.243160775155</v>
      </c>
      <c r="BE17" s="291">
        <v>4415.2092484550176</v>
      </c>
      <c r="BF17" s="291">
        <v>4826.9164846828935</v>
      </c>
      <c r="BG17" s="291">
        <v>4915.417861270862</v>
      </c>
      <c r="BH17" s="291">
        <v>5189.1195029265573</v>
      </c>
      <c r="BI17" s="291">
        <v>4476.2464445408996</v>
      </c>
      <c r="BJ17" s="291">
        <v>4821.9476388864923</v>
      </c>
      <c r="BK17" s="291">
        <v>5039.5278578487951</v>
      </c>
      <c r="BL17" s="291">
        <v>5238.1545126645897</v>
      </c>
      <c r="BM17" s="291">
        <v>4389.0103767707305</v>
      </c>
      <c r="BN17" s="291">
        <v>3217.1850836951471</v>
      </c>
      <c r="BO17" s="291">
        <v>4381.3900053747102</v>
      </c>
      <c r="BP17" s="291">
        <v>4972.0096051562123</v>
      </c>
      <c r="BQ17" s="291">
        <v>4443.3909247519359</v>
      </c>
      <c r="BR17" s="291">
        <v>4442.8524606655155</v>
      </c>
      <c r="BS17" s="291">
        <v>5274.2198347368403</v>
      </c>
      <c r="BT17" s="291">
        <v>5500.1995349548251</v>
      </c>
      <c r="BU17" s="291">
        <v>5059.090461780901</v>
      </c>
      <c r="BV17" s="291">
        <v>5343.2116889005538</v>
      </c>
      <c r="BW17" s="291">
        <v>5578.2959915040665</v>
      </c>
      <c r="BX17" s="291">
        <v>5680.6039773592929</v>
      </c>
      <c r="BY17" s="291">
        <v>4990.0817238553655</v>
      </c>
      <c r="BZ17" s="291">
        <v>5128.2511456354941</v>
      </c>
      <c r="CA17" s="291">
        <v>5277.849156877096</v>
      </c>
      <c r="CB17" s="291">
        <v>5351.9974854022212</v>
      </c>
      <c r="CC17" s="292">
        <v>4761.7001986512732</v>
      </c>
    </row>
    <row r="18" spans="1:81" ht="26.4">
      <c r="A18" s="241"/>
      <c r="B18" s="243"/>
      <c r="C18" s="220" t="s">
        <v>55</v>
      </c>
      <c r="D18" s="293" t="s">
        <v>56</v>
      </c>
      <c r="E18" s="294">
        <v>986.48262552125266</v>
      </c>
      <c r="F18" s="294">
        <v>1029.4926046065182</v>
      </c>
      <c r="G18" s="294">
        <v>1084.3423216367084</v>
      </c>
      <c r="H18" s="294">
        <v>1104.3206816889358</v>
      </c>
      <c r="I18" s="294">
        <v>1030.2891745694997</v>
      </c>
      <c r="J18" s="294">
        <v>1070.944128573512</v>
      </c>
      <c r="K18" s="294">
        <v>1201.4110578244422</v>
      </c>
      <c r="L18" s="294">
        <v>1198.8603467445582</v>
      </c>
      <c r="M18" s="294">
        <v>1086.6422845282011</v>
      </c>
      <c r="N18" s="294">
        <v>1094.1129630606526</v>
      </c>
      <c r="O18" s="294">
        <v>1169.0096014495728</v>
      </c>
      <c r="P18" s="294">
        <v>1215.7698825332791</v>
      </c>
      <c r="Q18" s="294">
        <v>1137.234611974774</v>
      </c>
      <c r="R18" s="294">
        <v>1141.8858933779911</v>
      </c>
      <c r="S18" s="294">
        <v>1175.6579127926634</v>
      </c>
      <c r="T18" s="294">
        <v>1157.3236035060536</v>
      </c>
      <c r="U18" s="294">
        <v>1064.4370078360964</v>
      </c>
      <c r="V18" s="294">
        <v>1046.2676153538216</v>
      </c>
      <c r="W18" s="294">
        <v>1110.9314422779605</v>
      </c>
      <c r="X18" s="294">
        <v>1132.4055569914967</v>
      </c>
      <c r="Y18" s="294">
        <v>1023.8693871658513</v>
      </c>
      <c r="Z18" s="294">
        <v>990.82600811370764</v>
      </c>
      <c r="AA18" s="294">
        <v>1028.2683108808424</v>
      </c>
      <c r="AB18" s="294">
        <v>1027.793568313642</v>
      </c>
      <c r="AC18" s="294">
        <v>947.61904604400547</v>
      </c>
      <c r="AD18" s="294">
        <v>947.34994208139074</v>
      </c>
      <c r="AE18" s="294">
        <v>1008.3969455104079</v>
      </c>
      <c r="AF18" s="294">
        <v>1033.5103818588714</v>
      </c>
      <c r="AG18" s="294">
        <v>913.5473922037562</v>
      </c>
      <c r="AH18" s="294">
        <v>909.32058006353577</v>
      </c>
      <c r="AI18" s="294">
        <v>988.08325510024588</v>
      </c>
      <c r="AJ18" s="294">
        <v>1028.9099004609341</v>
      </c>
      <c r="AK18" s="294">
        <v>932.25621393073629</v>
      </c>
      <c r="AL18" s="294">
        <v>989.43190165391445</v>
      </c>
      <c r="AM18" s="294">
        <v>1021.629119126142</v>
      </c>
      <c r="AN18" s="294">
        <v>1047.8875858769545</v>
      </c>
      <c r="AO18" s="294">
        <v>941.63243186695229</v>
      </c>
      <c r="AP18" s="294">
        <v>1010.4914981002946</v>
      </c>
      <c r="AQ18" s="294">
        <v>1075.7996589387169</v>
      </c>
      <c r="AR18" s="294">
        <v>1054.4755080880175</v>
      </c>
      <c r="AS18" s="294">
        <v>1033.4309643709494</v>
      </c>
      <c r="AT18" s="294">
        <v>980.05495725072933</v>
      </c>
      <c r="AU18" s="294">
        <v>1093.7433017262042</v>
      </c>
      <c r="AV18" s="294">
        <v>1099.326898650211</v>
      </c>
      <c r="AW18" s="294">
        <v>1027.7652442951648</v>
      </c>
      <c r="AX18" s="294">
        <v>1055.4511218707057</v>
      </c>
      <c r="AY18" s="294">
        <v>1103.9267285638339</v>
      </c>
      <c r="AZ18" s="294">
        <v>1083.8329057856797</v>
      </c>
      <c r="BA18" s="294">
        <v>996.06531911221725</v>
      </c>
      <c r="BB18" s="294">
        <v>1006.9537858971677</v>
      </c>
      <c r="BC18" s="294">
        <v>1097.0579443310344</v>
      </c>
      <c r="BD18" s="294">
        <v>1085.7546858100118</v>
      </c>
      <c r="BE18" s="294">
        <v>1025.8767350070395</v>
      </c>
      <c r="BF18" s="294">
        <v>1061.0639302501681</v>
      </c>
      <c r="BG18" s="294">
        <v>1078.9382247409926</v>
      </c>
      <c r="BH18" s="294">
        <v>1097.1998980065603</v>
      </c>
      <c r="BI18" s="294">
        <v>1050.2136164111998</v>
      </c>
      <c r="BJ18" s="294">
        <v>1087.4143261333897</v>
      </c>
      <c r="BK18" s="294">
        <v>1147.506630794722</v>
      </c>
      <c r="BL18" s="294">
        <v>1173.9632779726167</v>
      </c>
      <c r="BM18" s="294">
        <v>1090.1580016563878</v>
      </c>
      <c r="BN18" s="294">
        <v>964.68326955189877</v>
      </c>
      <c r="BO18" s="294">
        <v>1032.754855760787</v>
      </c>
      <c r="BP18" s="294">
        <v>1093.7522532655355</v>
      </c>
      <c r="BQ18" s="294">
        <v>1060.4348921502481</v>
      </c>
      <c r="BR18" s="294">
        <v>1021.0207113875434</v>
      </c>
      <c r="BS18" s="294">
        <v>1166.024413141562</v>
      </c>
      <c r="BT18" s="294">
        <v>1190.856250218693</v>
      </c>
      <c r="BU18" s="294">
        <v>1149.0274630257381</v>
      </c>
      <c r="BV18" s="294">
        <v>1179.042745691173</v>
      </c>
      <c r="BW18" s="294">
        <v>1177.1840713952863</v>
      </c>
      <c r="BX18" s="294">
        <v>1179.8210341639144</v>
      </c>
      <c r="BY18" s="294">
        <v>1093.2407091212497</v>
      </c>
      <c r="BZ18" s="294">
        <v>1142.6920338636382</v>
      </c>
      <c r="CA18" s="294">
        <v>1169.6968352688377</v>
      </c>
      <c r="CB18" s="294">
        <v>1142.4837829052819</v>
      </c>
      <c r="CC18" s="295">
        <v>1058.0934754193772</v>
      </c>
    </row>
    <row r="19" spans="1:81" ht="39.6">
      <c r="A19" s="241"/>
      <c r="B19" s="260"/>
      <c r="C19" s="220" t="s">
        <v>57</v>
      </c>
      <c r="D19" s="293" t="s">
        <v>58</v>
      </c>
      <c r="E19" s="294">
        <v>506.64019373558131</v>
      </c>
      <c r="F19" s="294">
        <v>607.25227800638754</v>
      </c>
      <c r="G19" s="294">
        <v>649.36069171454972</v>
      </c>
      <c r="H19" s="294">
        <v>791.95442699036926</v>
      </c>
      <c r="I19" s="294">
        <v>580.46156365208083</v>
      </c>
      <c r="J19" s="294">
        <v>690.3524700806654</v>
      </c>
      <c r="K19" s="294">
        <v>689.19092272563194</v>
      </c>
      <c r="L19" s="294">
        <v>897.60709835536272</v>
      </c>
      <c r="M19" s="294">
        <v>684.67687716048533</v>
      </c>
      <c r="N19" s="294">
        <v>808.46335089309844</v>
      </c>
      <c r="O19" s="294">
        <v>776.9532436834694</v>
      </c>
      <c r="P19" s="294">
        <v>1059.8327158518266</v>
      </c>
      <c r="Q19" s="294">
        <v>699.77148660596822</v>
      </c>
      <c r="R19" s="294">
        <v>799.18965575175616</v>
      </c>
      <c r="S19" s="294">
        <v>800.40444556285422</v>
      </c>
      <c r="T19" s="294">
        <v>922.42830941070508</v>
      </c>
      <c r="U19" s="294">
        <v>670.39792127377586</v>
      </c>
      <c r="V19" s="294">
        <v>712.58622257350419</v>
      </c>
      <c r="W19" s="294">
        <v>721.79168982087162</v>
      </c>
      <c r="X19" s="294">
        <v>795.72313268054461</v>
      </c>
      <c r="Y19" s="294">
        <v>703.46301324616752</v>
      </c>
      <c r="Z19" s="294">
        <v>668.08123711439976</v>
      </c>
      <c r="AA19" s="294">
        <v>699.81292016952102</v>
      </c>
      <c r="AB19" s="294">
        <v>828.38906887156338</v>
      </c>
      <c r="AC19" s="294">
        <v>648.29037411322224</v>
      </c>
      <c r="AD19" s="294">
        <v>697.1012322227831</v>
      </c>
      <c r="AE19" s="294">
        <v>818.13267979999671</v>
      </c>
      <c r="AF19" s="294">
        <v>860.63365430883118</v>
      </c>
      <c r="AG19" s="294">
        <v>729.9925118326338</v>
      </c>
      <c r="AH19" s="294">
        <v>748.09684294829401</v>
      </c>
      <c r="AI19" s="294">
        <v>708.9293650673244</v>
      </c>
      <c r="AJ19" s="294">
        <v>810.54543655124019</v>
      </c>
      <c r="AK19" s="294">
        <v>600.92945126299685</v>
      </c>
      <c r="AL19" s="294">
        <v>817.92015985159412</v>
      </c>
      <c r="AM19" s="294">
        <v>793.59670182574337</v>
      </c>
      <c r="AN19" s="294">
        <v>954.32794335806079</v>
      </c>
      <c r="AO19" s="294">
        <v>689.33513187021163</v>
      </c>
      <c r="AP19" s="294">
        <v>753.69869749961038</v>
      </c>
      <c r="AQ19" s="294">
        <v>814.73591375195861</v>
      </c>
      <c r="AR19" s="294">
        <v>849.57981381931938</v>
      </c>
      <c r="AS19" s="294">
        <v>658.07574343616875</v>
      </c>
      <c r="AT19" s="294">
        <v>758.36190923031859</v>
      </c>
      <c r="AU19" s="294">
        <v>815.59921727509936</v>
      </c>
      <c r="AV19" s="294">
        <v>918.48976299388767</v>
      </c>
      <c r="AW19" s="294">
        <v>700.71285017358252</v>
      </c>
      <c r="AX19" s="294">
        <v>818.05497690301411</v>
      </c>
      <c r="AY19" s="294">
        <v>816.29645582842682</v>
      </c>
      <c r="AZ19" s="294">
        <v>907.82737742517838</v>
      </c>
      <c r="BA19" s="294">
        <v>719.73832171516619</v>
      </c>
      <c r="BB19" s="294">
        <v>732.65016988147568</v>
      </c>
      <c r="BC19" s="294">
        <v>815.72120911245213</v>
      </c>
      <c r="BD19" s="294">
        <v>890.84223626198502</v>
      </c>
      <c r="BE19" s="294">
        <v>673.2778890069668</v>
      </c>
      <c r="BF19" s="294">
        <v>763.8813563217077</v>
      </c>
      <c r="BG19" s="294">
        <v>789.8188364351696</v>
      </c>
      <c r="BH19" s="294">
        <v>852.33661243886877</v>
      </c>
      <c r="BI19" s="294">
        <v>668.45822380424181</v>
      </c>
      <c r="BJ19" s="294">
        <v>786.63915118906289</v>
      </c>
      <c r="BK19" s="294">
        <v>800.7424768356326</v>
      </c>
      <c r="BL19" s="294">
        <v>851.48273148859926</v>
      </c>
      <c r="BM19" s="294">
        <v>631.89583647722498</v>
      </c>
      <c r="BN19" s="294">
        <v>273.32178935423326</v>
      </c>
      <c r="BO19" s="294">
        <v>630.24524793881335</v>
      </c>
      <c r="BP19" s="294">
        <v>810.06260801803421</v>
      </c>
      <c r="BQ19" s="294">
        <v>718.99440024704779</v>
      </c>
      <c r="BR19" s="294">
        <v>772.66660605876234</v>
      </c>
      <c r="BS19" s="294">
        <v>904.80731077802625</v>
      </c>
      <c r="BT19" s="294">
        <v>1059.0522160905241</v>
      </c>
      <c r="BU19" s="294">
        <v>942.66384355106095</v>
      </c>
      <c r="BV19" s="294">
        <v>1048.423886111832</v>
      </c>
      <c r="BW19" s="294">
        <v>982.27610251123701</v>
      </c>
      <c r="BX19" s="294">
        <v>977.72923457974605</v>
      </c>
      <c r="BY19" s="294">
        <v>853.55747409143328</v>
      </c>
      <c r="BZ19" s="294">
        <v>835.61351635075721</v>
      </c>
      <c r="CA19" s="294">
        <v>852.07440529475195</v>
      </c>
      <c r="CB19" s="294">
        <v>914.6756855827623</v>
      </c>
      <c r="CC19" s="295">
        <v>789.16048639634596</v>
      </c>
    </row>
    <row r="20" spans="1:81" ht="52.8">
      <c r="A20" s="238"/>
      <c r="B20" s="243"/>
      <c r="C20" s="220" t="s">
        <v>59</v>
      </c>
      <c r="D20" s="293" t="s">
        <v>60</v>
      </c>
      <c r="E20" s="294">
        <v>287.19355444992641</v>
      </c>
      <c r="F20" s="294">
        <v>304.51012698846216</v>
      </c>
      <c r="G20" s="294">
        <v>327.00169645959352</v>
      </c>
      <c r="H20" s="294">
        <v>333.85570075639311</v>
      </c>
      <c r="I20" s="294">
        <v>325.45342244096128</v>
      </c>
      <c r="J20" s="294">
        <v>313.62979580150511</v>
      </c>
      <c r="K20" s="294">
        <v>356.31592683574848</v>
      </c>
      <c r="L20" s="294">
        <v>353.66709164914766</v>
      </c>
      <c r="M20" s="294">
        <v>344.47617757827925</v>
      </c>
      <c r="N20" s="294">
        <v>345.23187519699644</v>
      </c>
      <c r="O20" s="294">
        <v>375.7565817636405</v>
      </c>
      <c r="P20" s="294">
        <v>417.98133199148532</v>
      </c>
      <c r="Q20" s="294">
        <v>366.04891359666561</v>
      </c>
      <c r="R20" s="294">
        <v>354.1536334371483</v>
      </c>
      <c r="S20" s="294">
        <v>330.94445677344459</v>
      </c>
      <c r="T20" s="294">
        <v>442.84717475265012</v>
      </c>
      <c r="U20" s="294">
        <v>348.12391484075562</v>
      </c>
      <c r="V20" s="294">
        <v>370.3234034007171</v>
      </c>
      <c r="W20" s="294">
        <v>343.26103265426059</v>
      </c>
      <c r="X20" s="294">
        <v>380.1266381662038</v>
      </c>
      <c r="Y20" s="294">
        <v>345.73697415362722</v>
      </c>
      <c r="Z20" s="294">
        <v>380.65153112022057</v>
      </c>
      <c r="AA20" s="294">
        <v>348.88522172879647</v>
      </c>
      <c r="AB20" s="294">
        <v>420.44612652423854</v>
      </c>
      <c r="AC20" s="294">
        <v>316.17292582372022</v>
      </c>
      <c r="AD20" s="294">
        <v>344.57191974769421</v>
      </c>
      <c r="AE20" s="294">
        <v>363.11991214074698</v>
      </c>
      <c r="AF20" s="294">
        <v>446.08142723188155</v>
      </c>
      <c r="AG20" s="294">
        <v>406.55380684035578</v>
      </c>
      <c r="AH20" s="294">
        <v>456.02236896434323</v>
      </c>
      <c r="AI20" s="294">
        <v>479.84286270375031</v>
      </c>
      <c r="AJ20" s="294">
        <v>481.4148360517321</v>
      </c>
      <c r="AK20" s="294">
        <v>329.21873326231616</v>
      </c>
      <c r="AL20" s="294">
        <v>257.3121697368735</v>
      </c>
      <c r="AM20" s="294">
        <v>240.88460029347178</v>
      </c>
      <c r="AN20" s="294">
        <v>293.32866020894801</v>
      </c>
      <c r="AO20" s="294">
        <v>267.04738438977603</v>
      </c>
      <c r="AP20" s="294">
        <v>275.99175025439769</v>
      </c>
      <c r="AQ20" s="294">
        <v>270.7051421224802</v>
      </c>
      <c r="AR20" s="294">
        <v>305.18526312885956</v>
      </c>
      <c r="AS20" s="294">
        <v>249.33487606907531</v>
      </c>
      <c r="AT20" s="294">
        <v>266.42069898401888</v>
      </c>
      <c r="AU20" s="294">
        <v>278.71424658827408</v>
      </c>
      <c r="AV20" s="294">
        <v>345.56355299505231</v>
      </c>
      <c r="AW20" s="294">
        <v>275.85905960446672</v>
      </c>
      <c r="AX20" s="294">
        <v>287.20503179171283</v>
      </c>
      <c r="AY20" s="294">
        <v>300.3589364789139</v>
      </c>
      <c r="AZ20" s="294">
        <v>329.28004006889529</v>
      </c>
      <c r="BA20" s="294">
        <v>280.75369672433891</v>
      </c>
      <c r="BB20" s="294">
        <v>270.95427569799796</v>
      </c>
      <c r="BC20" s="294">
        <v>289.23625216833682</v>
      </c>
      <c r="BD20" s="294">
        <v>306.80111631066848</v>
      </c>
      <c r="BE20" s="294">
        <v>268.02505913676617</v>
      </c>
      <c r="BF20" s="294">
        <v>288.52508517732986</v>
      </c>
      <c r="BG20" s="294">
        <v>284.35233617003411</v>
      </c>
      <c r="BH20" s="294">
        <v>312.62205876444204</v>
      </c>
      <c r="BI20" s="294">
        <v>253.0199169405472</v>
      </c>
      <c r="BJ20" s="294">
        <v>264.97561631079907</v>
      </c>
      <c r="BK20" s="294">
        <v>291.33322241518903</v>
      </c>
      <c r="BL20" s="294">
        <v>313.13786760045969</v>
      </c>
      <c r="BM20" s="294">
        <v>261.40976530080343</v>
      </c>
      <c r="BN20" s="294">
        <v>183.41818745382989</v>
      </c>
      <c r="BO20" s="294">
        <v>231.23074846034032</v>
      </c>
      <c r="BP20" s="294">
        <v>269.94488149290726</v>
      </c>
      <c r="BQ20" s="294">
        <v>228.37341751606508</v>
      </c>
      <c r="BR20" s="294">
        <v>229.93793796478732</v>
      </c>
      <c r="BS20" s="294">
        <v>274.46993606348968</v>
      </c>
      <c r="BT20" s="294">
        <v>293.58482060011261</v>
      </c>
      <c r="BU20" s="294">
        <v>289.22598505558904</v>
      </c>
      <c r="BV20" s="294">
        <v>284.66782878179197</v>
      </c>
      <c r="BW20" s="294">
        <v>292.51706211503279</v>
      </c>
      <c r="BX20" s="294">
        <v>307.72019933619879</v>
      </c>
      <c r="BY20" s="294">
        <v>264.20634595168673</v>
      </c>
      <c r="BZ20" s="294">
        <v>264.78544265686702</v>
      </c>
      <c r="CA20" s="294">
        <v>278.98517454993794</v>
      </c>
      <c r="CB20" s="294">
        <v>301.9052093988488</v>
      </c>
      <c r="CC20" s="295">
        <v>259.37976448971528</v>
      </c>
    </row>
    <row r="21" spans="1:81" ht="66">
      <c r="A21" s="242"/>
      <c r="B21" s="296"/>
      <c r="C21" s="220" t="s">
        <v>61</v>
      </c>
      <c r="D21" s="293" t="s">
        <v>62</v>
      </c>
      <c r="E21" s="294">
        <v>912.54707097967196</v>
      </c>
      <c r="F21" s="294">
        <v>1086.6242788098325</v>
      </c>
      <c r="G21" s="294">
        <v>991.40131528734059</v>
      </c>
      <c r="H21" s="294">
        <v>964.15019252256627</v>
      </c>
      <c r="I21" s="294">
        <v>970.59812565427944</v>
      </c>
      <c r="J21" s="294">
        <v>1001.0519260113005</v>
      </c>
      <c r="K21" s="294">
        <v>1083.390258940047</v>
      </c>
      <c r="L21" s="294">
        <v>1047.8098466736772</v>
      </c>
      <c r="M21" s="294">
        <v>1018.9884652665743</v>
      </c>
      <c r="N21" s="294">
        <v>1075.2772861715259</v>
      </c>
      <c r="O21" s="294">
        <v>1060.7642652304849</v>
      </c>
      <c r="P21" s="294">
        <v>1111.1974856796737</v>
      </c>
      <c r="Q21" s="294">
        <v>929.53985191852178</v>
      </c>
      <c r="R21" s="294">
        <v>1001.695709818984</v>
      </c>
      <c r="S21" s="294">
        <v>1048.5515337229747</v>
      </c>
      <c r="T21" s="294">
        <v>1022.0221984249451</v>
      </c>
      <c r="U21" s="294">
        <v>1019.9831239046001</v>
      </c>
      <c r="V21" s="294">
        <v>1088.6827391237571</v>
      </c>
      <c r="W21" s="294">
        <v>1094.5498837890009</v>
      </c>
      <c r="X21" s="294">
        <v>1100.7083053087613</v>
      </c>
      <c r="Y21" s="294">
        <v>1000.736331579784</v>
      </c>
      <c r="Z21" s="294">
        <v>1094.4103584816269</v>
      </c>
      <c r="AA21" s="294">
        <v>1117.2128304725591</v>
      </c>
      <c r="AB21" s="294">
        <v>1077.3980338878603</v>
      </c>
      <c r="AC21" s="294">
        <v>1062.7652440736836</v>
      </c>
      <c r="AD21" s="294">
        <v>1163.7424906910853</v>
      </c>
      <c r="AE21" s="294">
        <v>1194.7649517830798</v>
      </c>
      <c r="AF21" s="294">
        <v>1155.4104036959341</v>
      </c>
      <c r="AG21" s="294">
        <v>1041.6765041663757</v>
      </c>
      <c r="AH21" s="294">
        <v>1098.3072998194418</v>
      </c>
      <c r="AI21" s="294">
        <v>1119.8791144175739</v>
      </c>
      <c r="AJ21" s="294">
        <v>1163.2130331389303</v>
      </c>
      <c r="AK21" s="294">
        <v>1069.7148136134483</v>
      </c>
      <c r="AL21" s="294">
        <v>1264.270970805391</v>
      </c>
      <c r="AM21" s="294">
        <v>1273.0269202835634</v>
      </c>
      <c r="AN21" s="294">
        <v>1207.6301712424818</v>
      </c>
      <c r="AO21" s="294">
        <v>1120.120686731537</v>
      </c>
      <c r="AP21" s="294">
        <v>1249.3831818078274</v>
      </c>
      <c r="AQ21" s="294">
        <v>1258.8118002386441</v>
      </c>
      <c r="AR21" s="294">
        <v>1222.8570676004106</v>
      </c>
      <c r="AS21" s="294">
        <v>1199.0903614362251</v>
      </c>
      <c r="AT21" s="294">
        <v>1247.9996519686069</v>
      </c>
      <c r="AU21" s="294">
        <v>1260.1649706508947</v>
      </c>
      <c r="AV21" s="294">
        <v>1234.2230367823067</v>
      </c>
      <c r="AW21" s="294">
        <v>1204.5512629658529</v>
      </c>
      <c r="AX21" s="294">
        <v>1273.7904831375745</v>
      </c>
      <c r="AY21" s="294">
        <v>1263.6570835826308</v>
      </c>
      <c r="AZ21" s="294">
        <v>1320.8597565745877</v>
      </c>
      <c r="BA21" s="294">
        <v>1227.8092863236384</v>
      </c>
      <c r="BB21" s="294">
        <v>1237.8591851230578</v>
      </c>
      <c r="BC21" s="294">
        <v>1295.8420238868368</v>
      </c>
      <c r="BD21" s="294">
        <v>1264.614032691223</v>
      </c>
      <c r="BE21" s="294">
        <v>1169.4319892281383</v>
      </c>
      <c r="BF21" s="294">
        <v>1250.0090931867833</v>
      </c>
      <c r="BG21" s="294">
        <v>1236.0910279304401</v>
      </c>
      <c r="BH21" s="294">
        <v>1251.5419618308733</v>
      </c>
      <c r="BI21" s="294">
        <v>1173.4305931326021</v>
      </c>
      <c r="BJ21" s="294">
        <v>1224.7807030715171</v>
      </c>
      <c r="BK21" s="294">
        <v>1270.385312853648</v>
      </c>
      <c r="BL21" s="294">
        <v>1255.4823421164924</v>
      </c>
      <c r="BM21" s="294">
        <v>1145.375046856866</v>
      </c>
      <c r="BN21" s="294">
        <v>1016.9800477354468</v>
      </c>
      <c r="BO21" s="294">
        <v>1217.1431361441073</v>
      </c>
      <c r="BP21" s="294">
        <v>1244.578316806186</v>
      </c>
      <c r="BQ21" s="294">
        <v>1148.8505228193217</v>
      </c>
      <c r="BR21" s="294">
        <v>1176.8304150036251</v>
      </c>
      <c r="BS21" s="294">
        <v>1393.1654943417964</v>
      </c>
      <c r="BT21" s="294">
        <v>1359.2742102196403</v>
      </c>
      <c r="BU21" s="294">
        <v>1340.3745799111007</v>
      </c>
      <c r="BV21" s="294">
        <v>1376.6313248512427</v>
      </c>
      <c r="BW21" s="294">
        <v>1457.5521277606731</v>
      </c>
      <c r="BX21" s="294">
        <v>1434.94165754864</v>
      </c>
      <c r="BY21" s="294">
        <v>1408.5999041667819</v>
      </c>
      <c r="BZ21" s="294">
        <v>1419.4091468591266</v>
      </c>
      <c r="CA21" s="294">
        <v>1452.5378431690715</v>
      </c>
      <c r="CB21" s="294">
        <v>1387.5508301187824</v>
      </c>
      <c r="CC21" s="295">
        <v>1311.1201573089445</v>
      </c>
    </row>
    <row r="22" spans="1:81" ht="79.2">
      <c r="A22" s="241"/>
      <c r="B22" s="260"/>
      <c r="C22" s="220" t="s">
        <v>63</v>
      </c>
      <c r="D22" s="293" t="s">
        <v>64</v>
      </c>
      <c r="E22" s="294">
        <v>1037.0715894623813</v>
      </c>
      <c r="F22" s="294">
        <v>1233.965128120487</v>
      </c>
      <c r="G22" s="294">
        <v>1258.7581026832727</v>
      </c>
      <c r="H22" s="294">
        <v>1317.8036889447644</v>
      </c>
      <c r="I22" s="294">
        <v>1250.6066226581161</v>
      </c>
      <c r="J22" s="294">
        <v>1295.0903396903777</v>
      </c>
      <c r="K22" s="294">
        <v>1384.9144963726399</v>
      </c>
      <c r="L22" s="294">
        <v>1453.8886936353824</v>
      </c>
      <c r="M22" s="294">
        <v>1328.7128091851462</v>
      </c>
      <c r="N22" s="294">
        <v>1310.6205642403975</v>
      </c>
      <c r="O22" s="294">
        <v>1433.1993913510348</v>
      </c>
      <c r="P22" s="294">
        <v>1398.2508791232001</v>
      </c>
      <c r="Q22" s="294">
        <v>1077.0117206478105</v>
      </c>
      <c r="R22" s="294">
        <v>1393.1432225858618</v>
      </c>
      <c r="S22" s="294">
        <v>1311.6194312550142</v>
      </c>
      <c r="T22" s="294">
        <v>1446.0600666390148</v>
      </c>
      <c r="U22" s="294">
        <v>1164.1818496580752</v>
      </c>
      <c r="V22" s="294">
        <v>1135.0203661416037</v>
      </c>
      <c r="W22" s="294">
        <v>1318.4314714574571</v>
      </c>
      <c r="X22" s="294">
        <v>1330.1362396226957</v>
      </c>
      <c r="Y22" s="294">
        <v>1130.745628287804</v>
      </c>
      <c r="Z22" s="294">
        <v>1151.1905595872699</v>
      </c>
      <c r="AA22" s="294">
        <v>1310.1189843026671</v>
      </c>
      <c r="AB22" s="294">
        <v>1600.1291560261639</v>
      </c>
      <c r="AC22" s="294">
        <v>1174.1740077642232</v>
      </c>
      <c r="AD22" s="294">
        <v>1333.7538823285238</v>
      </c>
      <c r="AE22" s="294">
        <v>1327.4086210613177</v>
      </c>
      <c r="AF22" s="294">
        <v>1467.8216696316704</v>
      </c>
      <c r="AG22" s="294">
        <v>1036.3510467292663</v>
      </c>
      <c r="AH22" s="294">
        <v>1118.1269701760157</v>
      </c>
      <c r="AI22" s="294">
        <v>1195.7571057741955</v>
      </c>
      <c r="AJ22" s="294">
        <v>1243.9064020240346</v>
      </c>
      <c r="AK22" s="294">
        <v>998.663749917328</v>
      </c>
      <c r="AL22" s="294">
        <v>1101.1562434047298</v>
      </c>
      <c r="AM22" s="294">
        <v>1266.3992369931257</v>
      </c>
      <c r="AN22" s="294">
        <v>1384.7876900122619</v>
      </c>
      <c r="AO22" s="294">
        <v>1092.7248448625044</v>
      </c>
      <c r="AP22" s="294">
        <v>1068.9427335460443</v>
      </c>
      <c r="AQ22" s="294">
        <v>1158.4735627742677</v>
      </c>
      <c r="AR22" s="294">
        <v>1331.6078046783841</v>
      </c>
      <c r="AS22" s="294">
        <v>1019.4930073098607</v>
      </c>
      <c r="AT22" s="294">
        <v>1103.239942153491</v>
      </c>
      <c r="AU22" s="294">
        <v>1113.9717723337897</v>
      </c>
      <c r="AV22" s="294">
        <v>1266.6859694540703</v>
      </c>
      <c r="AW22" s="294">
        <v>992.73374298646593</v>
      </c>
      <c r="AX22" s="294">
        <v>1116.3075238443073</v>
      </c>
      <c r="AY22" s="294">
        <v>1150.5319962227466</v>
      </c>
      <c r="AZ22" s="294">
        <v>1285.4542300725252</v>
      </c>
      <c r="BA22" s="294">
        <v>962.34538735911735</v>
      </c>
      <c r="BB22" s="294">
        <v>898.0310214192491</v>
      </c>
      <c r="BC22" s="294">
        <v>989.89393248253452</v>
      </c>
      <c r="BD22" s="294">
        <v>1151.8360648138198</v>
      </c>
      <c r="BE22" s="294">
        <v>871.02529457939431</v>
      </c>
      <c r="BF22" s="294">
        <v>1043.4849146808617</v>
      </c>
      <c r="BG22" s="294">
        <v>1101.0612185532473</v>
      </c>
      <c r="BH22" s="294">
        <v>1213.3513512484751</v>
      </c>
      <c r="BI22" s="294">
        <v>957.05542333656786</v>
      </c>
      <c r="BJ22" s="294">
        <v>1039.1139671700071</v>
      </c>
      <c r="BK22" s="294">
        <v>1061.7513116728016</v>
      </c>
      <c r="BL22" s="294">
        <v>1163.5966122805421</v>
      </c>
      <c r="BM22" s="294">
        <v>884.68426385162707</v>
      </c>
      <c r="BN22" s="294">
        <v>516.06080325614835</v>
      </c>
      <c r="BO22" s="294">
        <v>882.25182684899892</v>
      </c>
      <c r="BP22" s="294">
        <v>1097.7343339915778</v>
      </c>
      <c r="BQ22" s="294">
        <v>916.69169150080029</v>
      </c>
      <c r="BR22" s="294">
        <v>893.64153079514358</v>
      </c>
      <c r="BS22" s="294">
        <v>1094.7839657591069</v>
      </c>
      <c r="BT22" s="294">
        <v>1114.6462114708352</v>
      </c>
      <c r="BU22" s="294">
        <v>933.41086012171593</v>
      </c>
      <c r="BV22" s="294">
        <v>1039.4693487668592</v>
      </c>
      <c r="BW22" s="294">
        <v>1205.2701443318645</v>
      </c>
      <c r="BX22" s="294">
        <v>1291.1435865834337</v>
      </c>
      <c r="BY22" s="294">
        <v>926.44162342823199</v>
      </c>
      <c r="BZ22" s="294">
        <v>1021.0909040108262</v>
      </c>
      <c r="CA22" s="294">
        <v>1061.2545054218911</v>
      </c>
      <c r="CB22" s="294">
        <v>1082.7871632912302</v>
      </c>
      <c r="CC22" s="295">
        <v>912.14285044727785</v>
      </c>
    </row>
    <row r="23" spans="1:81">
      <c r="A23" s="241"/>
      <c r="B23" s="260"/>
      <c r="C23" s="220" t="s">
        <v>65</v>
      </c>
      <c r="D23" s="293" t="s">
        <v>66</v>
      </c>
      <c r="E23" s="294">
        <v>270.04629520200729</v>
      </c>
      <c r="F23" s="294">
        <v>264.1171835059593</v>
      </c>
      <c r="G23" s="294">
        <v>385.38881125803005</v>
      </c>
      <c r="H23" s="294">
        <v>543.66576271828842</v>
      </c>
      <c r="I23" s="294">
        <v>363.30098098996524</v>
      </c>
      <c r="J23" s="294">
        <v>392.40479297513497</v>
      </c>
      <c r="K23" s="294">
        <v>577.02192089200594</v>
      </c>
      <c r="L23" s="294">
        <v>720.71441541739182</v>
      </c>
      <c r="M23" s="294">
        <v>426.82305981465237</v>
      </c>
      <c r="N23" s="294">
        <v>460.0681688845948</v>
      </c>
      <c r="O23" s="294">
        <v>448.71804132064113</v>
      </c>
      <c r="P23" s="294">
        <v>588.10757311699865</v>
      </c>
      <c r="Q23" s="294">
        <v>452.87188642216086</v>
      </c>
      <c r="R23" s="294">
        <v>479.99786777578487</v>
      </c>
      <c r="S23" s="294">
        <v>489.40376699834826</v>
      </c>
      <c r="T23" s="294">
        <v>560.48356532742753</v>
      </c>
      <c r="U23" s="294">
        <v>442.17946585913029</v>
      </c>
      <c r="V23" s="294">
        <v>391.20787838025666</v>
      </c>
      <c r="W23" s="294">
        <v>429.54374195806031</v>
      </c>
      <c r="X23" s="294">
        <v>570.12646173242047</v>
      </c>
      <c r="Y23" s="294">
        <v>416.4555446921741</v>
      </c>
      <c r="Z23" s="294">
        <v>409.1016777084551</v>
      </c>
      <c r="AA23" s="294">
        <v>481.41718324476233</v>
      </c>
      <c r="AB23" s="294">
        <v>722.04425915881893</v>
      </c>
      <c r="AC23" s="294">
        <v>659.16799679536939</v>
      </c>
      <c r="AD23" s="294">
        <v>439.39729593067</v>
      </c>
      <c r="AE23" s="294">
        <v>493.68908906562473</v>
      </c>
      <c r="AF23" s="294">
        <v>483.27535413357361</v>
      </c>
      <c r="AG23" s="294">
        <v>440.91479900245548</v>
      </c>
      <c r="AH23" s="294">
        <v>409.13583968500711</v>
      </c>
      <c r="AI23" s="294">
        <v>494.64398270754936</v>
      </c>
      <c r="AJ23" s="294">
        <v>523.45892866202337</v>
      </c>
      <c r="AK23" s="294">
        <v>480.21459421332503</v>
      </c>
      <c r="AL23" s="294">
        <v>458.63747470968127</v>
      </c>
      <c r="AM23" s="294">
        <v>455.28651538395172</v>
      </c>
      <c r="AN23" s="294">
        <v>498.46444507647817</v>
      </c>
      <c r="AO23" s="294">
        <v>413.63414789616257</v>
      </c>
      <c r="AP23" s="294">
        <v>419.21375236623561</v>
      </c>
      <c r="AQ23" s="294">
        <v>435.47330493678487</v>
      </c>
      <c r="AR23" s="294">
        <v>470.01323534709951</v>
      </c>
      <c r="AS23" s="294">
        <v>395.24134886767683</v>
      </c>
      <c r="AT23" s="294">
        <v>430.01648495878607</v>
      </c>
      <c r="AU23" s="294">
        <v>425.18937010956415</v>
      </c>
      <c r="AV23" s="294">
        <v>487.24430229748276</v>
      </c>
      <c r="AW23" s="294">
        <v>345.3500575676336</v>
      </c>
      <c r="AX23" s="294">
        <v>432.10000958688107</v>
      </c>
      <c r="AY23" s="294">
        <v>431.99238753793662</v>
      </c>
      <c r="AZ23" s="294">
        <v>544.88279750883999</v>
      </c>
      <c r="BA23" s="294">
        <v>398.05790542310569</v>
      </c>
      <c r="BB23" s="294">
        <v>367.62094873284354</v>
      </c>
      <c r="BC23" s="294">
        <v>441.55664214627592</v>
      </c>
      <c r="BD23" s="294">
        <v>508.6374221254099</v>
      </c>
      <c r="BE23" s="294">
        <v>399.1067418675118</v>
      </c>
      <c r="BF23" s="294">
        <v>419.25481533539386</v>
      </c>
      <c r="BG23" s="294">
        <v>427.85434307037167</v>
      </c>
      <c r="BH23" s="294">
        <v>474.95761411043719</v>
      </c>
      <c r="BI23" s="294">
        <v>366.04784445940965</v>
      </c>
      <c r="BJ23" s="294">
        <v>417.31545814386681</v>
      </c>
      <c r="BK23" s="294">
        <v>466.99540091614131</v>
      </c>
      <c r="BL23" s="294">
        <v>490.5377206759992</v>
      </c>
      <c r="BM23" s="294">
        <v>372.29195118649221</v>
      </c>
      <c r="BN23" s="294">
        <v>239.53309926128151</v>
      </c>
      <c r="BO23" s="294">
        <v>371.82215048372001</v>
      </c>
      <c r="BP23" s="294">
        <v>454.58536203114198</v>
      </c>
      <c r="BQ23" s="294">
        <v>373.31831394075436</v>
      </c>
      <c r="BR23" s="294">
        <v>351.59197888764072</v>
      </c>
      <c r="BS23" s="294">
        <v>444.8540389427767</v>
      </c>
      <c r="BT23" s="294">
        <v>508.20097656965652</v>
      </c>
      <c r="BU23" s="294">
        <v>406.46270720365806</v>
      </c>
      <c r="BV23" s="294">
        <v>435.45792148214935</v>
      </c>
      <c r="BW23" s="294">
        <v>485.23018084289561</v>
      </c>
      <c r="BX23" s="294">
        <v>527.31286072633202</v>
      </c>
      <c r="BY23" s="294">
        <v>425.68908931904991</v>
      </c>
      <c r="BZ23" s="294">
        <v>426.64625692915428</v>
      </c>
      <c r="CA23" s="294">
        <v>448.34280724695236</v>
      </c>
      <c r="CB23" s="294">
        <v>540.76942569070104</v>
      </c>
      <c r="CC23" s="295">
        <v>416.97879559220894</v>
      </c>
    </row>
    <row r="24" spans="1:81" ht="26.4">
      <c r="A24" s="241"/>
      <c r="B24" s="220" t="s">
        <v>71</v>
      </c>
      <c r="C24" s="220"/>
      <c r="D24" s="221" t="s">
        <v>12</v>
      </c>
      <c r="E24" s="291">
        <v>796.58314983289927</v>
      </c>
      <c r="F24" s="291">
        <v>866.14863591644428</v>
      </c>
      <c r="G24" s="291">
        <v>792.8570881763502</v>
      </c>
      <c r="H24" s="291">
        <v>778.34661088638416</v>
      </c>
      <c r="I24" s="291">
        <v>840.72213154171584</v>
      </c>
      <c r="J24" s="291">
        <v>914.02318307342284</v>
      </c>
      <c r="K24" s="291">
        <v>828.47965289569652</v>
      </c>
      <c r="L24" s="291">
        <v>842.58250881130709</v>
      </c>
      <c r="M24" s="291">
        <v>892.26046165333958</v>
      </c>
      <c r="N24" s="291">
        <v>947.00209006726459</v>
      </c>
      <c r="O24" s="291">
        <v>875.18244551619364</v>
      </c>
      <c r="P24" s="291">
        <v>894.31019192052077</v>
      </c>
      <c r="Q24" s="291">
        <v>873.26827101684773</v>
      </c>
      <c r="R24" s="291">
        <v>963.55107725128198</v>
      </c>
      <c r="S24" s="291">
        <v>879.47436065292527</v>
      </c>
      <c r="T24" s="291">
        <v>871.26631838340973</v>
      </c>
      <c r="U24" s="291">
        <v>877.03998580960615</v>
      </c>
      <c r="V24" s="291">
        <v>947.42443869156227</v>
      </c>
      <c r="W24" s="291">
        <v>889.26395944248986</v>
      </c>
      <c r="X24" s="291">
        <v>926.26178057576124</v>
      </c>
      <c r="Y24" s="291">
        <v>944.70343390109201</v>
      </c>
      <c r="Z24" s="291">
        <v>995.16963997311939</v>
      </c>
      <c r="AA24" s="291">
        <v>912.46752663940708</v>
      </c>
      <c r="AB24" s="291">
        <v>910.35839578549394</v>
      </c>
      <c r="AC24" s="291">
        <v>957.1738103321635</v>
      </c>
      <c r="AD24" s="291">
        <v>1024.8239139835543</v>
      </c>
      <c r="AE24" s="291">
        <v>936.19295304195043</v>
      </c>
      <c r="AF24" s="291">
        <v>941.55984953083725</v>
      </c>
      <c r="AG24" s="291">
        <v>977.80872323012738</v>
      </c>
      <c r="AH24" s="291">
        <v>1043.2997706121128</v>
      </c>
      <c r="AI24" s="291">
        <v>954.93651608340747</v>
      </c>
      <c r="AJ24" s="291">
        <v>947.29100252142268</v>
      </c>
      <c r="AK24" s="291">
        <v>977.67539630945953</v>
      </c>
      <c r="AL24" s="291">
        <v>1055.5027477969043</v>
      </c>
      <c r="AM24" s="291">
        <v>973.11542825188189</v>
      </c>
      <c r="AN24" s="291">
        <v>986.20559981920451</v>
      </c>
      <c r="AO24" s="291">
        <v>1004.8802765605066</v>
      </c>
      <c r="AP24" s="291">
        <v>1096.0248870208343</v>
      </c>
      <c r="AQ24" s="291">
        <v>999.06982901159199</v>
      </c>
      <c r="AR24" s="291">
        <v>989.57571017391319</v>
      </c>
      <c r="AS24" s="291">
        <v>1010.5607438243159</v>
      </c>
      <c r="AT24" s="291">
        <v>1073.8485006252897</v>
      </c>
      <c r="AU24" s="291">
        <v>998.24470105273394</v>
      </c>
      <c r="AV24" s="291">
        <v>993.27385405379368</v>
      </c>
      <c r="AW24" s="291">
        <v>1003.0979203366799</v>
      </c>
      <c r="AX24" s="291">
        <v>1040.0552917346931</v>
      </c>
      <c r="AY24" s="291">
        <v>978.28932361472903</v>
      </c>
      <c r="AZ24" s="291">
        <v>994.46899758698385</v>
      </c>
      <c r="BA24" s="291">
        <v>1006.6039991943042</v>
      </c>
      <c r="BB24" s="291">
        <v>1056.834423795096</v>
      </c>
      <c r="BC24" s="291">
        <v>1006.6141843079268</v>
      </c>
      <c r="BD24" s="291">
        <v>1018.3602785282359</v>
      </c>
      <c r="BE24" s="291">
        <v>1017.3844405023825</v>
      </c>
      <c r="BF24" s="291">
        <v>1082.0821806295901</v>
      </c>
      <c r="BG24" s="291">
        <v>1036.8434727255847</v>
      </c>
      <c r="BH24" s="291">
        <v>1044.8613138280323</v>
      </c>
      <c r="BI24" s="291">
        <v>1061.3951660380919</v>
      </c>
      <c r="BJ24" s="291">
        <v>1120.5458648464644</v>
      </c>
      <c r="BK24" s="291">
        <v>1075.1118516024846</v>
      </c>
      <c r="BL24" s="291">
        <v>1073.0457175140114</v>
      </c>
      <c r="BM24" s="291">
        <v>1051.1409997529852</v>
      </c>
      <c r="BN24" s="291">
        <v>1032.0335255802188</v>
      </c>
      <c r="BO24" s="291">
        <v>1005.8705867625957</v>
      </c>
      <c r="BP24" s="291">
        <v>1040.8818954734684</v>
      </c>
      <c r="BQ24" s="291">
        <v>994.60852729530075</v>
      </c>
      <c r="BR24" s="291">
        <v>1102.9463963217393</v>
      </c>
      <c r="BS24" s="291">
        <v>1065.9436080368371</v>
      </c>
      <c r="BT24" s="291">
        <v>1099.8519942913747</v>
      </c>
      <c r="BU24" s="291">
        <v>1034.8390808005538</v>
      </c>
      <c r="BV24" s="291">
        <v>1153.4191400435298</v>
      </c>
      <c r="BW24" s="291">
        <v>1100.0914733910822</v>
      </c>
      <c r="BX24" s="291">
        <v>1115.3850591233168</v>
      </c>
      <c r="BY24" s="291">
        <v>1045.2369159338239</v>
      </c>
      <c r="BZ24" s="291">
        <v>1157.0971404718798</v>
      </c>
      <c r="CA24" s="291">
        <v>1100.2335929172773</v>
      </c>
      <c r="CB24" s="291">
        <v>1123.1891921688964</v>
      </c>
      <c r="CC24" s="292">
        <v>1053.113742940295</v>
      </c>
    </row>
    <row r="25" spans="1:81">
      <c r="A25" s="241"/>
      <c r="B25" s="243"/>
      <c r="C25" s="220" t="s">
        <v>29</v>
      </c>
      <c r="D25" s="293" t="s">
        <v>39</v>
      </c>
      <c r="E25" s="294">
        <v>348.90129824603594</v>
      </c>
      <c r="F25" s="294">
        <v>374.42814228510065</v>
      </c>
      <c r="G25" s="294">
        <v>337.29246252183378</v>
      </c>
      <c r="H25" s="294">
        <v>313.94957819787044</v>
      </c>
      <c r="I25" s="294">
        <v>376.07987121896991</v>
      </c>
      <c r="J25" s="294">
        <v>388.28375192241691</v>
      </c>
      <c r="K25" s="294">
        <v>347.85320105386882</v>
      </c>
      <c r="L25" s="294">
        <v>365.47053508645934</v>
      </c>
      <c r="M25" s="294">
        <v>393.34364559870664</v>
      </c>
      <c r="N25" s="294">
        <v>398.26537439790343</v>
      </c>
      <c r="O25" s="294">
        <v>377.43400822197952</v>
      </c>
      <c r="P25" s="294">
        <v>388.74327203353482</v>
      </c>
      <c r="Q25" s="294">
        <v>388.78223033807569</v>
      </c>
      <c r="R25" s="294">
        <v>417.4171684856463</v>
      </c>
      <c r="S25" s="294">
        <v>371.61261764457242</v>
      </c>
      <c r="T25" s="294">
        <v>361.56073413545988</v>
      </c>
      <c r="U25" s="294">
        <v>373.75941989581418</v>
      </c>
      <c r="V25" s="294">
        <v>398.81890195206336</v>
      </c>
      <c r="W25" s="294">
        <v>381.02369673071257</v>
      </c>
      <c r="X25" s="294">
        <v>418.91512139222755</v>
      </c>
      <c r="Y25" s="294">
        <v>416.23442299257704</v>
      </c>
      <c r="Z25" s="294">
        <v>433.2003259227119</v>
      </c>
      <c r="AA25" s="294">
        <v>395.58016365439158</v>
      </c>
      <c r="AB25" s="294">
        <v>402.0771034770375</v>
      </c>
      <c r="AC25" s="294">
        <v>423.91019498881997</v>
      </c>
      <c r="AD25" s="294">
        <v>447.70315242275063</v>
      </c>
      <c r="AE25" s="294">
        <v>412.39467062593786</v>
      </c>
      <c r="AF25" s="294">
        <v>430.29345422576057</v>
      </c>
      <c r="AG25" s="294">
        <v>431.78055549881157</v>
      </c>
      <c r="AH25" s="294">
        <v>459.92904995672035</v>
      </c>
      <c r="AI25" s="294">
        <v>425.43389468755936</v>
      </c>
      <c r="AJ25" s="294">
        <v>433.98507141691687</v>
      </c>
      <c r="AK25" s="294">
        <v>434.64805019402979</v>
      </c>
      <c r="AL25" s="294">
        <v>469.59243123842651</v>
      </c>
      <c r="AM25" s="294">
        <v>426.2335028000698</v>
      </c>
      <c r="AN25" s="294">
        <v>445.51287935278464</v>
      </c>
      <c r="AO25" s="294">
        <v>451.68882934586429</v>
      </c>
      <c r="AP25" s="294">
        <v>485.77827259835772</v>
      </c>
      <c r="AQ25" s="294">
        <v>433.77667673879495</v>
      </c>
      <c r="AR25" s="294">
        <v>446.17357161112545</v>
      </c>
      <c r="AS25" s="294">
        <v>455.05457424316677</v>
      </c>
      <c r="AT25" s="294">
        <v>480.50579422721262</v>
      </c>
      <c r="AU25" s="294">
        <v>439.59860994908581</v>
      </c>
      <c r="AV25" s="294">
        <v>444.00873761976777</v>
      </c>
      <c r="AW25" s="294">
        <v>458.69501665314164</v>
      </c>
      <c r="AX25" s="294">
        <v>480.66953550016819</v>
      </c>
      <c r="AY25" s="294">
        <v>444.98203664321073</v>
      </c>
      <c r="AZ25" s="294">
        <v>461.19502403047704</v>
      </c>
      <c r="BA25" s="294">
        <v>463.73761380177041</v>
      </c>
      <c r="BB25" s="294">
        <v>497.23533704213827</v>
      </c>
      <c r="BC25" s="294">
        <v>460.78084252836157</v>
      </c>
      <c r="BD25" s="294">
        <v>476.15702879591817</v>
      </c>
      <c r="BE25" s="294">
        <v>468.40060948832149</v>
      </c>
      <c r="BF25" s="294">
        <v>512.1623907194188</v>
      </c>
      <c r="BG25" s="294">
        <v>473.95463007295052</v>
      </c>
      <c r="BH25" s="294">
        <v>488.24867215442055</v>
      </c>
      <c r="BI25" s="294">
        <v>486.76999413827826</v>
      </c>
      <c r="BJ25" s="294">
        <v>528.99475298062612</v>
      </c>
      <c r="BK25" s="294">
        <v>491.53770394401369</v>
      </c>
      <c r="BL25" s="294">
        <v>499.07953459283902</v>
      </c>
      <c r="BM25" s="294">
        <v>482.16623692283241</v>
      </c>
      <c r="BN25" s="294">
        <v>498.93163864039366</v>
      </c>
      <c r="BO25" s="294">
        <v>466.42189452893012</v>
      </c>
      <c r="BP25" s="294">
        <v>497.44384335108288</v>
      </c>
      <c r="BQ25" s="294">
        <v>474.13585152789915</v>
      </c>
      <c r="BR25" s="294">
        <v>577.77237346059599</v>
      </c>
      <c r="BS25" s="294">
        <v>515.31572792054055</v>
      </c>
      <c r="BT25" s="294">
        <v>550.00324121469396</v>
      </c>
      <c r="BU25" s="294">
        <v>495.15866449099093</v>
      </c>
      <c r="BV25" s="294">
        <v>596.7414897508794</v>
      </c>
      <c r="BW25" s="294">
        <v>532.39733289824187</v>
      </c>
      <c r="BX25" s="294">
        <v>557.01134600694581</v>
      </c>
      <c r="BY25" s="294">
        <v>502.92574955589436</v>
      </c>
      <c r="BZ25" s="294">
        <v>596.99252634764946</v>
      </c>
      <c r="CA25" s="294">
        <v>530.87199168567179</v>
      </c>
      <c r="CB25" s="294">
        <v>555.99367184705136</v>
      </c>
      <c r="CC25" s="295">
        <v>507.17988212303129</v>
      </c>
    </row>
    <row r="26" spans="1:81" ht="26.4">
      <c r="A26" s="238"/>
      <c r="B26" s="243"/>
      <c r="C26" s="220" t="s">
        <v>30</v>
      </c>
      <c r="D26" s="293" t="s">
        <v>40</v>
      </c>
      <c r="E26" s="294">
        <v>458.24043870712171</v>
      </c>
      <c r="F26" s="294">
        <v>502.79359893510042</v>
      </c>
      <c r="G26" s="294">
        <v>465.25115428815741</v>
      </c>
      <c r="H26" s="294">
        <v>472.49048455668918</v>
      </c>
      <c r="I26" s="294">
        <v>473.47197346119162</v>
      </c>
      <c r="J26" s="294">
        <v>533.89967587310616</v>
      </c>
      <c r="K26" s="294">
        <v>487.40853070401874</v>
      </c>
      <c r="L26" s="294">
        <v>485.02433043824237</v>
      </c>
      <c r="M26" s="294">
        <v>507.25503242400248</v>
      </c>
      <c r="N26" s="294">
        <v>557.06849779103356</v>
      </c>
      <c r="O26" s="294">
        <v>505.69434314356971</v>
      </c>
      <c r="P26" s="294">
        <v>513.77364073779972</v>
      </c>
      <c r="Q26" s="294">
        <v>494.36654482397432</v>
      </c>
      <c r="R26" s="294">
        <v>556.7028823421216</v>
      </c>
      <c r="S26" s="294">
        <v>517.54394010415251</v>
      </c>
      <c r="T26" s="294">
        <v>519.22958852563352</v>
      </c>
      <c r="U26" s="294">
        <v>503.81848814042519</v>
      </c>
      <c r="V26" s="294">
        <v>550.11697079042744</v>
      </c>
      <c r="W26" s="294">
        <v>508.83652711132578</v>
      </c>
      <c r="X26" s="294">
        <v>507.51472238931257</v>
      </c>
      <c r="Y26" s="294">
        <v>526.13767018406747</v>
      </c>
      <c r="Z26" s="294">
        <v>559.29043364535062</v>
      </c>
      <c r="AA26" s="294">
        <v>513.99333326097644</v>
      </c>
      <c r="AB26" s="294">
        <v>505.97776606987526</v>
      </c>
      <c r="AC26" s="294">
        <v>529.23970208974038</v>
      </c>
      <c r="AD26" s="294">
        <v>572.40934398485058</v>
      </c>
      <c r="AE26" s="294">
        <v>519.62942159483589</v>
      </c>
      <c r="AF26" s="294">
        <v>508.42938568769131</v>
      </c>
      <c r="AG26" s="294">
        <v>543.24075322205738</v>
      </c>
      <c r="AH26" s="294">
        <v>580.26020995360443</v>
      </c>
      <c r="AI26" s="294">
        <v>527.03578528771413</v>
      </c>
      <c r="AJ26" s="294">
        <v>511.58263848953646</v>
      </c>
      <c r="AK26" s="294">
        <v>542.641449466773</v>
      </c>
      <c r="AL26" s="294">
        <v>585.3312602667296</v>
      </c>
      <c r="AM26" s="294">
        <v>546.29353145243408</v>
      </c>
      <c r="AN26" s="294">
        <v>540.52188786015017</v>
      </c>
      <c r="AO26" s="294">
        <v>553.20447686913758</v>
      </c>
      <c r="AP26" s="294">
        <v>610.01649288453712</v>
      </c>
      <c r="AQ26" s="294">
        <v>564.82475109704797</v>
      </c>
      <c r="AR26" s="294">
        <v>543.46259198801079</v>
      </c>
      <c r="AS26" s="294">
        <v>555.82714463853188</v>
      </c>
      <c r="AT26" s="294">
        <v>593.44055320599955</v>
      </c>
      <c r="AU26" s="294">
        <v>558.17212557333357</v>
      </c>
      <c r="AV26" s="294">
        <v>549.32026009903552</v>
      </c>
      <c r="AW26" s="294">
        <v>544.40290368353817</v>
      </c>
      <c r="AX26" s="294">
        <v>559.38575623452482</v>
      </c>
      <c r="AY26" s="294">
        <v>533.30728697151824</v>
      </c>
      <c r="AZ26" s="294">
        <v>533.2739735565068</v>
      </c>
      <c r="BA26" s="294">
        <v>542.73966788586324</v>
      </c>
      <c r="BB26" s="294">
        <v>558.32021473544728</v>
      </c>
      <c r="BC26" s="294">
        <v>546.03426612957321</v>
      </c>
      <c r="BD26" s="294">
        <v>541.30023239252216</v>
      </c>
      <c r="BE26" s="294">
        <v>548.60144770578302</v>
      </c>
      <c r="BF26" s="294">
        <v>569.00211514238447</v>
      </c>
      <c r="BG26" s="294">
        <v>562.62363786432309</v>
      </c>
      <c r="BH26" s="294">
        <v>555.956757324367</v>
      </c>
      <c r="BI26" s="294">
        <v>574.14198543370492</v>
      </c>
      <c r="BJ26" s="294">
        <v>590.8508390030247</v>
      </c>
      <c r="BK26" s="294">
        <v>583.1038989812522</v>
      </c>
      <c r="BL26" s="294">
        <v>573.38994744210231</v>
      </c>
      <c r="BM26" s="294">
        <v>568.43833325765877</v>
      </c>
      <c r="BN26" s="294">
        <v>532.54964329345046</v>
      </c>
      <c r="BO26" s="294">
        <v>538.93033711386522</v>
      </c>
      <c r="BP26" s="294">
        <v>542.88684710708617</v>
      </c>
      <c r="BQ26" s="294">
        <v>519.52985597080738</v>
      </c>
      <c r="BR26" s="294">
        <v>520.29067027346639</v>
      </c>
      <c r="BS26" s="294">
        <v>549.08787519702457</v>
      </c>
      <c r="BT26" s="294">
        <v>546.90927931259944</v>
      </c>
      <c r="BU26" s="294">
        <v>537.15435060655534</v>
      </c>
      <c r="BV26" s="294">
        <v>553.92091388291806</v>
      </c>
      <c r="BW26" s="294">
        <v>565.01667883603636</v>
      </c>
      <c r="BX26" s="294">
        <v>555.6815932240404</v>
      </c>
      <c r="BY26" s="294">
        <v>540.83687733358897</v>
      </c>
      <c r="BZ26" s="294">
        <v>555.60882778878556</v>
      </c>
      <c r="CA26" s="294">
        <v>567.70413626766242</v>
      </c>
      <c r="CB26" s="294">
        <v>564.50402100321617</v>
      </c>
      <c r="CC26" s="295">
        <v>545.18229639841684</v>
      </c>
    </row>
    <row r="27" spans="1:81" ht="18.75" customHeight="1">
      <c r="A27" s="242"/>
      <c r="B27" s="220" t="s">
        <v>5</v>
      </c>
      <c r="C27" s="220"/>
      <c r="D27" s="221" t="s">
        <v>13</v>
      </c>
      <c r="E27" s="291">
        <v>1947.5627151329982</v>
      </c>
      <c r="F27" s="291">
        <v>1819.8301811161959</v>
      </c>
      <c r="G27" s="291">
        <v>2191.9728643277667</v>
      </c>
      <c r="H27" s="291">
        <v>2008.6165826974641</v>
      </c>
      <c r="I27" s="291">
        <v>1773.0656892371758</v>
      </c>
      <c r="J27" s="291">
        <v>2157.2108085405403</v>
      </c>
      <c r="K27" s="291">
        <v>2195.9122986518491</v>
      </c>
      <c r="L27" s="291">
        <v>1723.9012381312239</v>
      </c>
      <c r="M27" s="291">
        <v>2185.6375015359849</v>
      </c>
      <c r="N27" s="291">
        <v>1577.7251706656036</v>
      </c>
      <c r="O27" s="291">
        <v>1928.6425066215018</v>
      </c>
      <c r="P27" s="291">
        <v>1904.3601043758244</v>
      </c>
      <c r="Q27" s="291">
        <v>2170.2482161486932</v>
      </c>
      <c r="R27" s="291">
        <v>2284.4751854732272</v>
      </c>
      <c r="S27" s="291">
        <v>2377.6512575287525</v>
      </c>
      <c r="T27" s="291">
        <v>1940.350834907985</v>
      </c>
      <c r="U27" s="291">
        <v>1978.6841582955965</v>
      </c>
      <c r="V27" s="291">
        <v>2565.6525412946871</v>
      </c>
      <c r="W27" s="291">
        <v>2063.4762385915988</v>
      </c>
      <c r="X27" s="291">
        <v>2268.7090450702881</v>
      </c>
      <c r="Y27" s="291">
        <v>1971.7180453934202</v>
      </c>
      <c r="Z27" s="291">
        <v>2148.0083397827925</v>
      </c>
      <c r="AA27" s="291">
        <v>2135.417193559661</v>
      </c>
      <c r="AB27" s="291">
        <v>2184.4079993929981</v>
      </c>
      <c r="AC27" s="291">
        <v>2056.6060056998981</v>
      </c>
      <c r="AD27" s="291">
        <v>2289.9201833047659</v>
      </c>
      <c r="AE27" s="291">
        <v>2320.6546130807824</v>
      </c>
      <c r="AF27" s="291">
        <v>1878.7301415133365</v>
      </c>
      <c r="AG27" s="291">
        <v>1746.5180031757657</v>
      </c>
      <c r="AH27" s="291">
        <v>2342.2578705289043</v>
      </c>
      <c r="AI27" s="291">
        <v>1887.7645665671018</v>
      </c>
      <c r="AJ27" s="291">
        <v>1835.1064501432877</v>
      </c>
      <c r="AK27" s="291">
        <v>1687.7207272919507</v>
      </c>
      <c r="AL27" s="291">
        <v>2027.7983519858499</v>
      </c>
      <c r="AM27" s="291">
        <v>1950.4403165234635</v>
      </c>
      <c r="AN27" s="291">
        <v>1733.0644141161688</v>
      </c>
      <c r="AO27" s="291">
        <v>1669.0397876747231</v>
      </c>
      <c r="AP27" s="291">
        <v>1854.6286495235622</v>
      </c>
      <c r="AQ27" s="291">
        <v>2386.6805642670361</v>
      </c>
      <c r="AR27" s="291">
        <v>1897.4535745351939</v>
      </c>
      <c r="AS27" s="291">
        <v>1994.525909527167</v>
      </c>
      <c r="AT27" s="291">
        <v>2657.8859506572576</v>
      </c>
      <c r="AU27" s="291">
        <v>2655.1240997381665</v>
      </c>
      <c r="AV27" s="291">
        <v>2422.6276735460674</v>
      </c>
      <c r="AW27" s="291">
        <v>2333.4910935707485</v>
      </c>
      <c r="AX27" s="291">
        <v>2668.8291521353481</v>
      </c>
      <c r="AY27" s="291">
        <v>3042.2569990045736</v>
      </c>
      <c r="AZ27" s="291">
        <v>2531.9051219478056</v>
      </c>
      <c r="BA27" s="291">
        <v>2691.5205940770379</v>
      </c>
      <c r="BB27" s="291">
        <v>2801.6521670336974</v>
      </c>
      <c r="BC27" s="291">
        <v>2758.107871904836</v>
      </c>
      <c r="BD27" s="291">
        <v>2603.2949498030716</v>
      </c>
      <c r="BE27" s="291">
        <v>2666.8899537797779</v>
      </c>
      <c r="BF27" s="291">
        <v>2595.7213013513874</v>
      </c>
      <c r="BG27" s="291">
        <v>2819.5874938953502</v>
      </c>
      <c r="BH27" s="291">
        <v>2790.3653295888366</v>
      </c>
      <c r="BI27" s="291">
        <v>1947.4819658208746</v>
      </c>
      <c r="BJ27" s="291">
        <v>2545.4968839230969</v>
      </c>
      <c r="BK27" s="291">
        <v>2408.7593958834191</v>
      </c>
      <c r="BL27" s="291">
        <v>2827.0144907422055</v>
      </c>
      <c r="BM27" s="291">
        <v>1880.0301034958743</v>
      </c>
      <c r="BN27" s="291">
        <v>1240.7816815898113</v>
      </c>
      <c r="BO27" s="291">
        <v>1934.8812956631373</v>
      </c>
      <c r="BP27" s="291">
        <v>1914.5243840343428</v>
      </c>
      <c r="BQ27" s="291">
        <v>1418.7886967583406</v>
      </c>
      <c r="BR27" s="291">
        <v>1430.3203804698005</v>
      </c>
      <c r="BS27" s="291">
        <v>1536.3711551559607</v>
      </c>
      <c r="BT27" s="291">
        <v>2446.5495426177777</v>
      </c>
      <c r="BU27" s="291">
        <v>1716.7984793922164</v>
      </c>
      <c r="BV27" s="291">
        <v>2649.6560193164992</v>
      </c>
      <c r="BW27" s="291">
        <v>2457.7776484751039</v>
      </c>
      <c r="BX27" s="291">
        <v>2360.8857240448165</v>
      </c>
      <c r="BY27" s="291">
        <v>1609.2369663313377</v>
      </c>
      <c r="BZ27" s="291">
        <v>2163.5612559993856</v>
      </c>
      <c r="CA27" s="291">
        <v>2114.4094113779379</v>
      </c>
      <c r="CB27" s="291">
        <v>2516.9121069813718</v>
      </c>
      <c r="CC27" s="292">
        <v>1981.0858472490672</v>
      </c>
    </row>
    <row r="28" spans="1:81">
      <c r="A28" s="242"/>
      <c r="B28" s="243"/>
      <c r="C28" s="220" t="s">
        <v>67</v>
      </c>
      <c r="D28" s="293" t="s">
        <v>26</v>
      </c>
      <c r="E28" s="294">
        <v>1204.958606643831</v>
      </c>
      <c r="F28" s="294">
        <v>1342.9179920595489</v>
      </c>
      <c r="G28" s="294">
        <v>1633.449346907963</v>
      </c>
      <c r="H28" s="294">
        <v>1571.8515546850565</v>
      </c>
      <c r="I28" s="294">
        <v>1123.9372293908791</v>
      </c>
      <c r="J28" s="294">
        <v>1520.3484107260592</v>
      </c>
      <c r="K28" s="294">
        <v>1696.9799867793934</v>
      </c>
      <c r="L28" s="294">
        <v>1398.0916795920643</v>
      </c>
      <c r="M28" s="294">
        <v>1494.0374126516167</v>
      </c>
      <c r="N28" s="294">
        <v>1111.9501943677919</v>
      </c>
      <c r="O28" s="294">
        <v>1461.5091126542782</v>
      </c>
      <c r="P28" s="294">
        <v>1427.7479811870696</v>
      </c>
      <c r="Q28" s="294">
        <v>1421.2017187553979</v>
      </c>
      <c r="R28" s="294">
        <v>1666.2311626518872</v>
      </c>
      <c r="S28" s="294">
        <v>1906.2380075005765</v>
      </c>
      <c r="T28" s="294">
        <v>1497.6990708007386</v>
      </c>
      <c r="U28" s="294">
        <v>1381.8934413748696</v>
      </c>
      <c r="V28" s="294">
        <v>1706.922978883978</v>
      </c>
      <c r="W28" s="294">
        <v>1583.5730896819814</v>
      </c>
      <c r="X28" s="294">
        <v>1762.0789435829033</v>
      </c>
      <c r="Y28" s="294">
        <v>1520.8147485203172</v>
      </c>
      <c r="Z28" s="294">
        <v>1426.217532316314</v>
      </c>
      <c r="AA28" s="294">
        <v>1544.6265135564558</v>
      </c>
      <c r="AB28" s="294">
        <v>1688.9040838420719</v>
      </c>
      <c r="AC28" s="294">
        <v>1340.2243963477435</v>
      </c>
      <c r="AD28" s="294">
        <v>1498.4380994894548</v>
      </c>
      <c r="AE28" s="294">
        <v>1766.6336213724676</v>
      </c>
      <c r="AF28" s="294">
        <v>1464.1688976651494</v>
      </c>
      <c r="AG28" s="294">
        <v>1244.0494412933383</v>
      </c>
      <c r="AH28" s="294">
        <v>1480.6253791713775</v>
      </c>
      <c r="AI28" s="294">
        <v>1405.7932317374093</v>
      </c>
      <c r="AJ28" s="294">
        <v>1477.5154703905437</v>
      </c>
      <c r="AK28" s="294">
        <v>1306.4287816795686</v>
      </c>
      <c r="AL28" s="294">
        <v>1414.2881140207644</v>
      </c>
      <c r="AM28" s="294">
        <v>1400.6463464622061</v>
      </c>
      <c r="AN28" s="294">
        <v>1349.6397398144998</v>
      </c>
      <c r="AO28" s="294">
        <v>1176.8960230866041</v>
      </c>
      <c r="AP28" s="294">
        <v>1329.1972510094481</v>
      </c>
      <c r="AQ28" s="294">
        <v>1879.9001675525824</v>
      </c>
      <c r="AR28" s="294">
        <v>1454.9201146241853</v>
      </c>
      <c r="AS28" s="294">
        <v>1397.9338716003324</v>
      </c>
      <c r="AT28" s="294">
        <v>1811.3365518321341</v>
      </c>
      <c r="AU28" s="294">
        <v>1869.8486838777258</v>
      </c>
      <c r="AV28" s="294">
        <v>1742.0459480762722</v>
      </c>
      <c r="AW28" s="294">
        <v>1613.7492834807952</v>
      </c>
      <c r="AX28" s="294">
        <v>1534.6970219760904</v>
      </c>
      <c r="AY28" s="294">
        <v>1981.9671250779274</v>
      </c>
      <c r="AZ28" s="294">
        <v>1665.1077141225414</v>
      </c>
      <c r="BA28" s="294">
        <v>1544.1235451526991</v>
      </c>
      <c r="BB28" s="294">
        <v>1597.2755770359822</v>
      </c>
      <c r="BC28" s="294">
        <v>1685.1308048276355</v>
      </c>
      <c r="BD28" s="294">
        <v>1574.5412262582965</v>
      </c>
      <c r="BE28" s="294">
        <v>1605.0788353356313</v>
      </c>
      <c r="BF28" s="294">
        <v>1324.5397287532862</v>
      </c>
      <c r="BG28" s="294">
        <v>1744.7341358834763</v>
      </c>
      <c r="BH28" s="294">
        <v>1610.8291371878738</v>
      </c>
      <c r="BI28" s="294">
        <v>1130.3844426818034</v>
      </c>
      <c r="BJ28" s="294">
        <v>1242.2753721173624</v>
      </c>
      <c r="BK28" s="294">
        <v>1245.5933270289331</v>
      </c>
      <c r="BL28" s="294">
        <v>1281.2426956584925</v>
      </c>
      <c r="BM28" s="294">
        <v>892.14677207727505</v>
      </c>
      <c r="BN28" s="294">
        <v>663.02466704265225</v>
      </c>
      <c r="BO28" s="294">
        <v>850.44191748142509</v>
      </c>
      <c r="BP28" s="294">
        <v>906.44790942641691</v>
      </c>
      <c r="BQ28" s="294">
        <v>879.91181208321007</v>
      </c>
      <c r="BR28" s="294">
        <v>953.85877384269509</v>
      </c>
      <c r="BS28" s="294">
        <v>884.9626486014198</v>
      </c>
      <c r="BT28" s="294">
        <v>1188.3352952160567</v>
      </c>
      <c r="BU28" s="294">
        <v>1022.2753376267584</v>
      </c>
      <c r="BV28" s="294">
        <v>988.79245616665833</v>
      </c>
      <c r="BW28" s="294">
        <v>1126.259938638158</v>
      </c>
      <c r="BX28" s="294">
        <v>1088.3487233998351</v>
      </c>
      <c r="BY28" s="294">
        <v>989.06579786465909</v>
      </c>
      <c r="BZ28" s="294">
        <v>1032.085184941184</v>
      </c>
      <c r="CA28" s="294">
        <v>1052.0665023548381</v>
      </c>
      <c r="CB28" s="294">
        <v>1126.7426573982807</v>
      </c>
      <c r="CC28" s="295">
        <v>1090.072488941224</v>
      </c>
    </row>
    <row r="29" spans="1:81" ht="26.4">
      <c r="A29" s="241"/>
      <c r="B29" s="260"/>
      <c r="C29" s="220" t="s">
        <v>68</v>
      </c>
      <c r="D29" s="293" t="s">
        <v>27</v>
      </c>
      <c r="E29" s="294">
        <v>464.0034930533576</v>
      </c>
      <c r="F29" s="294">
        <v>213.91186039414322</v>
      </c>
      <c r="G29" s="294">
        <v>251.36193529231113</v>
      </c>
      <c r="H29" s="294">
        <v>154.27790426370092</v>
      </c>
      <c r="I29" s="294">
        <v>387.54622521521708</v>
      </c>
      <c r="J29" s="294">
        <v>276.86109583909064</v>
      </c>
      <c r="K29" s="294">
        <v>213.71836372509139</v>
      </c>
      <c r="L29" s="294">
        <v>118.05311007138484</v>
      </c>
      <c r="M29" s="294">
        <v>406.21507600661647</v>
      </c>
      <c r="N29" s="294">
        <v>216.05428968407364</v>
      </c>
      <c r="O29" s="294">
        <v>213.66377566853595</v>
      </c>
      <c r="P29" s="294">
        <v>184.7186558342143</v>
      </c>
      <c r="Q29" s="294">
        <v>433.20069687429509</v>
      </c>
      <c r="R29" s="294">
        <v>252.90335744881219</v>
      </c>
      <c r="S29" s="294">
        <v>182.6189028692468</v>
      </c>
      <c r="T29" s="294">
        <v>163.98450643273739</v>
      </c>
      <c r="U29" s="294">
        <v>343.62233667198001</v>
      </c>
      <c r="V29" s="294">
        <v>417.72121867232261</v>
      </c>
      <c r="W29" s="294">
        <v>216.93771052950706</v>
      </c>
      <c r="X29" s="294">
        <v>204.76327075800276</v>
      </c>
      <c r="Y29" s="294">
        <v>245.07226185032056</v>
      </c>
      <c r="Z29" s="294">
        <v>346.95121070434391</v>
      </c>
      <c r="AA29" s="294">
        <v>273.78693483838737</v>
      </c>
      <c r="AB29" s="294">
        <v>193.5205437930463</v>
      </c>
      <c r="AC29" s="294">
        <v>453.80299167718579</v>
      </c>
      <c r="AD29" s="294">
        <v>414.57902840942148</v>
      </c>
      <c r="AE29" s="294">
        <v>246.89452293764597</v>
      </c>
      <c r="AF29" s="294">
        <v>164.56507193656341</v>
      </c>
      <c r="AG29" s="294">
        <v>297.50001069583965</v>
      </c>
      <c r="AH29" s="294">
        <v>464.26689088883563</v>
      </c>
      <c r="AI29" s="294">
        <v>216.66485560158281</v>
      </c>
      <c r="AJ29" s="294">
        <v>125.52340950744379</v>
      </c>
      <c r="AK29" s="294">
        <v>188.43332220066415</v>
      </c>
      <c r="AL29" s="294">
        <v>277.96431123623137</v>
      </c>
      <c r="AM29" s="294">
        <v>249.59924102730898</v>
      </c>
      <c r="AN29" s="294">
        <v>137.09900611757163</v>
      </c>
      <c r="AO29" s="294">
        <v>276.37120045787509</v>
      </c>
      <c r="AP29" s="294">
        <v>228.77369478634677</v>
      </c>
      <c r="AQ29" s="294">
        <v>165.85465722026353</v>
      </c>
      <c r="AR29" s="294">
        <v>142.29913560507947</v>
      </c>
      <c r="AS29" s="294">
        <v>301.62018683765353</v>
      </c>
      <c r="AT29" s="294">
        <v>331.51752438432237</v>
      </c>
      <c r="AU29" s="294">
        <v>282.79963241482585</v>
      </c>
      <c r="AV29" s="294">
        <v>252.60213018604694</v>
      </c>
      <c r="AW29" s="294">
        <v>408.87368993312464</v>
      </c>
      <c r="AX29" s="294">
        <v>689.11420150942854</v>
      </c>
      <c r="AY29" s="294">
        <v>583.29552800511738</v>
      </c>
      <c r="AZ29" s="294">
        <v>460.3179107235996</v>
      </c>
      <c r="BA29" s="294">
        <v>793.04893900149102</v>
      </c>
      <c r="BB29" s="294">
        <v>708.50502703336429</v>
      </c>
      <c r="BC29" s="294">
        <v>567.27723516692458</v>
      </c>
      <c r="BD29" s="294">
        <v>537.91214036139809</v>
      </c>
      <c r="BE29" s="294">
        <v>674.29071029461079</v>
      </c>
      <c r="BF29" s="294">
        <v>806.62015253078948</v>
      </c>
      <c r="BG29" s="294">
        <v>583.35919735526147</v>
      </c>
      <c r="BH29" s="294">
        <v>678.45272924674646</v>
      </c>
      <c r="BI29" s="294">
        <v>542.94697106475678</v>
      </c>
      <c r="BJ29" s="294">
        <v>859.10766444611363</v>
      </c>
      <c r="BK29" s="294">
        <v>736.4248601036204</v>
      </c>
      <c r="BL29" s="294">
        <v>1038.49528307484</v>
      </c>
      <c r="BM29" s="294">
        <v>726.40978359198039</v>
      </c>
      <c r="BN29" s="294">
        <v>350.02197315493169</v>
      </c>
      <c r="BO29" s="294">
        <v>746.42739295814579</v>
      </c>
      <c r="BP29" s="294">
        <v>653.57869624728426</v>
      </c>
      <c r="BQ29" s="294">
        <v>308.66629268080015</v>
      </c>
      <c r="BR29" s="294">
        <v>194.85161637772637</v>
      </c>
      <c r="BS29" s="294">
        <v>348.50926527459791</v>
      </c>
      <c r="BT29" s="294">
        <v>807.48968059174433</v>
      </c>
      <c r="BU29" s="294">
        <v>421.83814725610847</v>
      </c>
      <c r="BV29" s="294">
        <v>1082.7606260059067</v>
      </c>
      <c r="BW29" s="294">
        <v>872.59666412065042</v>
      </c>
      <c r="BX29" s="294">
        <v>865.35195549002549</v>
      </c>
      <c r="BY29" s="294">
        <v>381.9651138006239</v>
      </c>
      <c r="BZ29" s="294">
        <v>670.99610398567779</v>
      </c>
      <c r="CA29" s="294">
        <v>694.46445039439527</v>
      </c>
      <c r="CB29" s="294">
        <v>1010.207328687072</v>
      </c>
      <c r="CC29" s="295">
        <v>621.27634529550903</v>
      </c>
    </row>
    <row r="30" spans="1:81" ht="26.4">
      <c r="A30" s="241"/>
      <c r="B30" s="260"/>
      <c r="C30" s="220" t="s">
        <v>69</v>
      </c>
      <c r="D30" s="293" t="s">
        <v>28</v>
      </c>
      <c r="E30" s="294">
        <v>252.56159307824367</v>
      </c>
      <c r="F30" s="294">
        <v>283.04279935319897</v>
      </c>
      <c r="G30" s="294">
        <v>337.21404683819645</v>
      </c>
      <c r="H30" s="294">
        <v>325.3452387940896</v>
      </c>
      <c r="I30" s="294">
        <v>241.32512345295922</v>
      </c>
      <c r="J30" s="294">
        <v>355.83406649359029</v>
      </c>
      <c r="K30" s="294">
        <v>334.00409372866676</v>
      </c>
      <c r="L30" s="294">
        <v>264.12218417447173</v>
      </c>
      <c r="M30" s="294">
        <v>289.03854097074844</v>
      </c>
      <c r="N30" s="294">
        <v>250.54821664807918</v>
      </c>
      <c r="O30" s="294">
        <v>289.83377739082005</v>
      </c>
      <c r="P30" s="294">
        <v>315.02574746718648</v>
      </c>
      <c r="Q30" s="294">
        <v>302.20594198709068</v>
      </c>
      <c r="R30" s="294">
        <v>378.22692735942474</v>
      </c>
      <c r="S30" s="294">
        <v>357.91059601463894</v>
      </c>
      <c r="T30" s="294">
        <v>313.55706372840791</v>
      </c>
      <c r="U30" s="294">
        <v>267.73436000987596</v>
      </c>
      <c r="V30" s="294">
        <v>419.48722668091989</v>
      </c>
      <c r="W30" s="294">
        <v>304.39436556518712</v>
      </c>
      <c r="X30" s="294">
        <v>348.43420059639561</v>
      </c>
      <c r="Y30" s="294">
        <v>254.70224345723466</v>
      </c>
      <c r="Z30" s="294">
        <v>357.44354029319112</v>
      </c>
      <c r="AA30" s="294">
        <v>333.07807736101688</v>
      </c>
      <c r="AB30" s="294">
        <v>341.94761070719829</v>
      </c>
      <c r="AC30" s="294">
        <v>268.27320566963493</v>
      </c>
      <c r="AD30" s="294">
        <v>365.90288076862913</v>
      </c>
      <c r="AE30" s="294">
        <v>344.9909920744069</v>
      </c>
      <c r="AF30" s="294">
        <v>284.86701842365682</v>
      </c>
      <c r="AG30" s="294">
        <v>226.71078222313551</v>
      </c>
      <c r="AH30" s="294">
        <v>379.23357723403819</v>
      </c>
      <c r="AI30" s="294">
        <v>288.36661077302784</v>
      </c>
      <c r="AJ30" s="294">
        <v>273.61443509655618</v>
      </c>
      <c r="AK30" s="294">
        <v>222.85498653702575</v>
      </c>
      <c r="AL30" s="294">
        <v>339.33094327643374</v>
      </c>
      <c r="AM30" s="294">
        <v>311.16143121263127</v>
      </c>
      <c r="AN30" s="294">
        <v>266.05031186781451</v>
      </c>
      <c r="AO30" s="294">
        <v>237.37937725420019</v>
      </c>
      <c r="AP30" s="294">
        <v>305.9631609025933</v>
      </c>
      <c r="AQ30" s="294">
        <v>362.82216864764985</v>
      </c>
      <c r="AR30" s="294">
        <v>310.27098798780247</v>
      </c>
      <c r="AS30" s="294">
        <v>309.48782688015399</v>
      </c>
      <c r="AT30" s="294">
        <v>504.91282155356538</v>
      </c>
      <c r="AU30" s="294">
        <v>496.13584542623499</v>
      </c>
      <c r="AV30" s="294">
        <v>429.92261039939063</v>
      </c>
      <c r="AW30" s="294">
        <v>310.86812015682824</v>
      </c>
      <c r="AX30" s="294">
        <v>445.01792864982866</v>
      </c>
      <c r="AY30" s="294">
        <v>476.99434592152835</v>
      </c>
      <c r="AZ30" s="294">
        <v>406.47949710166392</v>
      </c>
      <c r="BA30" s="294">
        <v>371.69854586360213</v>
      </c>
      <c r="BB30" s="294">
        <v>498.84973818658432</v>
      </c>
      <c r="BC30" s="294">
        <v>500.61813529458283</v>
      </c>
      <c r="BD30" s="294">
        <v>485.2156575286138</v>
      </c>
      <c r="BE30" s="294">
        <v>384.5037106773994</v>
      </c>
      <c r="BF30" s="294">
        <v>468.70330254693118</v>
      </c>
      <c r="BG30" s="294">
        <v>494.96053484406116</v>
      </c>
      <c r="BH30" s="294">
        <v>505.69453951049763</v>
      </c>
      <c r="BI30" s="294">
        <v>272.52300274440444</v>
      </c>
      <c r="BJ30" s="294">
        <v>449.68708723047007</v>
      </c>
      <c r="BK30" s="294">
        <v>431.55574307149573</v>
      </c>
      <c r="BL30" s="294">
        <v>515.43736747046273</v>
      </c>
      <c r="BM30" s="294">
        <v>262.48787009797178</v>
      </c>
      <c r="BN30" s="294">
        <v>229.2496589871574</v>
      </c>
      <c r="BO30" s="294">
        <v>349.60880149145032</v>
      </c>
      <c r="BP30" s="294">
        <v>364.0310846718483</v>
      </c>
      <c r="BQ30" s="294">
        <v>217.94198837164222</v>
      </c>
      <c r="BR30" s="294">
        <v>269.45960320336644</v>
      </c>
      <c r="BS30" s="294">
        <v>300.7223413208917</v>
      </c>
      <c r="BT30" s="294">
        <v>460.94552236897601</v>
      </c>
      <c r="BU30" s="294">
        <v>260.7758280734202</v>
      </c>
      <c r="BV30" s="294">
        <v>623.38509026448889</v>
      </c>
      <c r="BW30" s="294">
        <v>476.19434950547901</v>
      </c>
      <c r="BX30" s="294">
        <v>419.91347234906522</v>
      </c>
      <c r="BY30" s="294">
        <v>221.04301307991267</v>
      </c>
      <c r="BZ30" s="294">
        <v>479.16715708875017</v>
      </c>
      <c r="CA30" s="294">
        <v>372.55575526717763</v>
      </c>
      <c r="CB30" s="294">
        <v>388.92514384662456</v>
      </c>
      <c r="CC30" s="295">
        <v>266.9860352223929</v>
      </c>
    </row>
    <row r="31" spans="1:81" ht="26.4">
      <c r="A31" s="241"/>
      <c r="B31" s="220" t="s">
        <v>72</v>
      </c>
      <c r="C31" s="220"/>
      <c r="D31" s="221" t="s">
        <v>14</v>
      </c>
      <c r="E31" s="291">
        <v>5525.3728479308002</v>
      </c>
      <c r="F31" s="291">
        <v>5879.4709649140896</v>
      </c>
      <c r="G31" s="291">
        <v>5958.0777407166624</v>
      </c>
      <c r="H31" s="291">
        <v>6552.2864918334571</v>
      </c>
      <c r="I31" s="291">
        <v>5859.3401086249405</v>
      </c>
      <c r="J31" s="291">
        <v>6236.749440753465</v>
      </c>
      <c r="K31" s="291">
        <v>6501.0825894802938</v>
      </c>
      <c r="L31" s="291">
        <v>7169.6390411309812</v>
      </c>
      <c r="M31" s="291">
        <v>6362.9770135567196</v>
      </c>
      <c r="N31" s="291">
        <v>6634.6423888192567</v>
      </c>
      <c r="O31" s="291">
        <v>6884.1341104659823</v>
      </c>
      <c r="P31" s="291">
        <v>7791.1389132320928</v>
      </c>
      <c r="Q31" s="291">
        <v>6830.2067183157496</v>
      </c>
      <c r="R31" s="291">
        <v>6995.5243191219643</v>
      </c>
      <c r="S31" s="291">
        <v>7058.1474851928915</v>
      </c>
      <c r="T31" s="291">
        <v>7694.6734910050009</v>
      </c>
      <c r="U31" s="291">
        <v>6720.2682507067584</v>
      </c>
      <c r="V31" s="291">
        <v>6855.5259778443369</v>
      </c>
      <c r="W31" s="291">
        <v>6996.2380180100563</v>
      </c>
      <c r="X31" s="291">
        <v>7877.5585053764444</v>
      </c>
      <c r="Y31" s="291">
        <v>7007.6040749903723</v>
      </c>
      <c r="Z31" s="291">
        <v>7291.7863469865979</v>
      </c>
      <c r="AA31" s="291">
        <v>7543.4936807491877</v>
      </c>
      <c r="AB31" s="291">
        <v>8600.1923018277248</v>
      </c>
      <c r="AC31" s="291">
        <v>7610.344269830257</v>
      </c>
      <c r="AD31" s="291">
        <v>8048.9277185905257</v>
      </c>
      <c r="AE31" s="291">
        <v>8251.9198923130643</v>
      </c>
      <c r="AF31" s="291">
        <v>9217.0146731850891</v>
      </c>
      <c r="AG31" s="291">
        <v>8196.897506425541</v>
      </c>
      <c r="AH31" s="291">
        <v>8534.2670925274051</v>
      </c>
      <c r="AI31" s="291">
        <v>8621.5460759919206</v>
      </c>
      <c r="AJ31" s="291">
        <v>9628.6971440399266</v>
      </c>
      <c r="AK31" s="291">
        <v>8521.4171153209682</v>
      </c>
      <c r="AL31" s="291">
        <v>9083.522663195432</v>
      </c>
      <c r="AM31" s="291">
        <v>9095.2021934086788</v>
      </c>
      <c r="AN31" s="291">
        <v>10214.561565026672</v>
      </c>
      <c r="AO31" s="291">
        <v>8915.7214846839761</v>
      </c>
      <c r="AP31" s="291">
        <v>9419.8112458780615</v>
      </c>
      <c r="AQ31" s="291">
        <v>9521.107123809632</v>
      </c>
      <c r="AR31" s="291">
        <v>10836.564002969319</v>
      </c>
      <c r="AS31" s="291">
        <v>9168.1659703911773</v>
      </c>
      <c r="AT31" s="291">
        <v>9620.2283210578535</v>
      </c>
      <c r="AU31" s="291">
        <v>9829.872589708717</v>
      </c>
      <c r="AV31" s="291">
        <v>11141.657227528027</v>
      </c>
      <c r="AW31" s="291">
        <v>9452.3463872388438</v>
      </c>
      <c r="AX31" s="291">
        <v>9833.4708787271957</v>
      </c>
      <c r="AY31" s="291">
        <v>9934.3577392922143</v>
      </c>
      <c r="AZ31" s="291">
        <v>11347.0471190315</v>
      </c>
      <c r="BA31" s="291">
        <v>9529.9430906353828</v>
      </c>
      <c r="BB31" s="291">
        <v>10037.876640620854</v>
      </c>
      <c r="BC31" s="291">
        <v>10241.567103287449</v>
      </c>
      <c r="BD31" s="291">
        <v>11445.003774297835</v>
      </c>
      <c r="BE31" s="291">
        <v>9994.4842233612653</v>
      </c>
      <c r="BF31" s="291">
        <v>10431.976936638079</v>
      </c>
      <c r="BG31" s="291">
        <v>10497.402450568919</v>
      </c>
      <c r="BH31" s="291">
        <v>11783.608613729657</v>
      </c>
      <c r="BI31" s="291">
        <v>10191.100813757825</v>
      </c>
      <c r="BJ31" s="291">
        <v>10851.759673784452</v>
      </c>
      <c r="BK31" s="291">
        <v>11076.814465201831</v>
      </c>
      <c r="BL31" s="291">
        <v>12268.203065163278</v>
      </c>
      <c r="BM31" s="291">
        <v>10349.250601243315</v>
      </c>
      <c r="BN31" s="291">
        <v>7640.4189666596849</v>
      </c>
      <c r="BO31" s="291">
        <v>9019.0289925060879</v>
      </c>
      <c r="BP31" s="291">
        <v>11348.434628930048</v>
      </c>
      <c r="BQ31" s="291">
        <v>10038.302335100905</v>
      </c>
      <c r="BR31" s="291">
        <v>10021.11425630289</v>
      </c>
      <c r="BS31" s="291">
        <v>11625.545059057969</v>
      </c>
      <c r="BT31" s="291">
        <v>13604.833591050528</v>
      </c>
      <c r="BU31" s="291">
        <v>11451.715934369102</v>
      </c>
      <c r="BV31" s="291">
        <v>12471.56088610912</v>
      </c>
      <c r="BW31" s="291">
        <v>12720.257452161042</v>
      </c>
      <c r="BX31" s="291">
        <v>13819.067671284596</v>
      </c>
      <c r="BY31" s="291">
        <v>11672.971323586751</v>
      </c>
      <c r="BZ31" s="291">
        <v>11806.256465918588</v>
      </c>
      <c r="CA31" s="291">
        <v>12070.700783559334</v>
      </c>
      <c r="CB31" s="291">
        <v>13637.922870291004</v>
      </c>
      <c r="CC31" s="292">
        <v>11582.872299800092</v>
      </c>
    </row>
    <row r="32" spans="1:81">
      <c r="A32" s="241"/>
      <c r="B32" s="243"/>
      <c r="C32" s="220" t="s">
        <v>31</v>
      </c>
      <c r="D32" s="293" t="s">
        <v>48</v>
      </c>
      <c r="E32" s="294">
        <v>3270.3931021071353</v>
      </c>
      <c r="F32" s="294">
        <v>3522.8961062623694</v>
      </c>
      <c r="G32" s="294">
        <v>3542.9415997314163</v>
      </c>
      <c r="H32" s="294">
        <v>4079.6795183009717</v>
      </c>
      <c r="I32" s="294">
        <v>3473.9552666582758</v>
      </c>
      <c r="J32" s="294">
        <v>3750.6142315791881</v>
      </c>
      <c r="K32" s="294">
        <v>3912.6329288634847</v>
      </c>
      <c r="L32" s="294">
        <v>4511.7376319844652</v>
      </c>
      <c r="M32" s="294">
        <v>3825.8369002706304</v>
      </c>
      <c r="N32" s="294">
        <v>4020.9510995387809</v>
      </c>
      <c r="O32" s="294">
        <v>4195.0062073038871</v>
      </c>
      <c r="P32" s="294">
        <v>4951.0250944751324</v>
      </c>
      <c r="Q32" s="294">
        <v>4121.2886358779897</v>
      </c>
      <c r="R32" s="294">
        <v>4265.5286938118888</v>
      </c>
      <c r="S32" s="294">
        <v>4281.8511148516609</v>
      </c>
      <c r="T32" s="294">
        <v>4840.0800570709689</v>
      </c>
      <c r="U32" s="294">
        <v>4030.7548530851532</v>
      </c>
      <c r="V32" s="294">
        <v>4170.2527184179498</v>
      </c>
      <c r="W32" s="294">
        <v>4240.2870056727334</v>
      </c>
      <c r="X32" s="294">
        <v>4949.7618522826424</v>
      </c>
      <c r="Y32" s="294">
        <v>4190.7120600175094</v>
      </c>
      <c r="Z32" s="294">
        <v>4433.8872051030967</v>
      </c>
      <c r="AA32" s="294">
        <v>4577.6318893108473</v>
      </c>
      <c r="AB32" s="294">
        <v>5465.6474066515848</v>
      </c>
      <c r="AC32" s="294">
        <v>4632.6604146713462</v>
      </c>
      <c r="AD32" s="294">
        <v>4941.3407271174628</v>
      </c>
      <c r="AE32" s="294">
        <v>5047.7972130493108</v>
      </c>
      <c r="AF32" s="294">
        <v>5863.4647622978982</v>
      </c>
      <c r="AG32" s="294">
        <v>5036.2439942886494</v>
      </c>
      <c r="AH32" s="294">
        <v>5282.8577107030469</v>
      </c>
      <c r="AI32" s="294">
        <v>5301.574181756594</v>
      </c>
      <c r="AJ32" s="294">
        <v>6111.3020877403542</v>
      </c>
      <c r="AK32" s="294">
        <v>5265.0617687315116</v>
      </c>
      <c r="AL32" s="294">
        <v>5580.2787905883652</v>
      </c>
      <c r="AM32" s="294">
        <v>5582.3223550815919</v>
      </c>
      <c r="AN32" s="294">
        <v>6496.289418763452</v>
      </c>
      <c r="AO32" s="294">
        <v>5487.1415268218161</v>
      </c>
      <c r="AP32" s="294">
        <v>5814.2753428263022</v>
      </c>
      <c r="AQ32" s="294">
        <v>5842.4470113836815</v>
      </c>
      <c r="AR32" s="294">
        <v>6887.2150378612132</v>
      </c>
      <c r="AS32" s="294">
        <v>5587.320220937967</v>
      </c>
      <c r="AT32" s="294">
        <v>5891.1840615829187</v>
      </c>
      <c r="AU32" s="294">
        <v>6022.7228459258513</v>
      </c>
      <c r="AV32" s="294">
        <v>7059.7337175505099</v>
      </c>
      <c r="AW32" s="294">
        <v>5761.5948549452669</v>
      </c>
      <c r="AX32" s="294">
        <v>6066.8185859588084</v>
      </c>
      <c r="AY32" s="294">
        <v>6174.0538877189911</v>
      </c>
      <c r="AZ32" s="294">
        <v>7365.0584089345493</v>
      </c>
      <c r="BA32" s="294">
        <v>5897.3082284560287</v>
      </c>
      <c r="BB32" s="294">
        <v>6232.9074804731108</v>
      </c>
      <c r="BC32" s="294">
        <v>6426.0046945661943</v>
      </c>
      <c r="BD32" s="294">
        <v>7392.7298725151977</v>
      </c>
      <c r="BE32" s="294">
        <v>6197.1168533125756</v>
      </c>
      <c r="BF32" s="294">
        <v>6474.4844206521147</v>
      </c>
      <c r="BG32" s="294">
        <v>6610.0205928009891</v>
      </c>
      <c r="BH32" s="294">
        <v>7610.5874835389122</v>
      </c>
      <c r="BI32" s="294">
        <v>6360.534221435295</v>
      </c>
      <c r="BJ32" s="294">
        <v>6785.0119734778382</v>
      </c>
      <c r="BK32" s="294">
        <v>6976.1423729675898</v>
      </c>
      <c r="BL32" s="294">
        <v>7868.7443179668371</v>
      </c>
      <c r="BM32" s="294">
        <v>6538.0494855331899</v>
      </c>
      <c r="BN32" s="294">
        <v>5669.7496586948882</v>
      </c>
      <c r="BO32" s="294">
        <v>6591.5911892609947</v>
      </c>
      <c r="BP32" s="294">
        <v>7988.4804151824301</v>
      </c>
      <c r="BQ32" s="294">
        <v>6830.3704974487973</v>
      </c>
      <c r="BR32" s="294">
        <v>6976.2423182964103</v>
      </c>
      <c r="BS32" s="294">
        <v>7887.2191622841956</v>
      </c>
      <c r="BT32" s="294">
        <v>9267.5252035500762</v>
      </c>
      <c r="BU32" s="294">
        <v>7664.2948415362471</v>
      </c>
      <c r="BV32" s="294">
        <v>8057.7453701346967</v>
      </c>
      <c r="BW32" s="294">
        <v>8222.3345363211665</v>
      </c>
      <c r="BX32" s="294">
        <v>9201.2421640563898</v>
      </c>
      <c r="BY32" s="294">
        <v>7573.3001451670325</v>
      </c>
      <c r="BZ32" s="294">
        <v>7627.7502092075583</v>
      </c>
      <c r="CA32" s="294">
        <v>7889.0694451082809</v>
      </c>
      <c r="CB32" s="294">
        <v>9026.3774543047748</v>
      </c>
      <c r="CC32" s="295">
        <v>7577.7441704460171</v>
      </c>
    </row>
    <row r="33" spans="1:81">
      <c r="A33" s="241"/>
      <c r="B33" s="260"/>
      <c r="C33" s="220" t="s">
        <v>32</v>
      </c>
      <c r="D33" s="293" t="s">
        <v>41</v>
      </c>
      <c r="E33" s="294">
        <v>1389.9133417237181</v>
      </c>
      <c r="F33" s="294">
        <v>1486.0576243602029</v>
      </c>
      <c r="G33" s="294">
        <v>1565.4802286216313</v>
      </c>
      <c r="H33" s="294">
        <v>1573.326780092196</v>
      </c>
      <c r="I33" s="294">
        <v>1467.7667044299346</v>
      </c>
      <c r="J33" s="294">
        <v>1547.1724599451904</v>
      </c>
      <c r="K33" s="294">
        <v>1633.2278986535484</v>
      </c>
      <c r="L33" s="294">
        <v>1674.3246790483031</v>
      </c>
      <c r="M33" s="294">
        <v>1496.1319588930692</v>
      </c>
      <c r="N33" s="294">
        <v>1576.7978325210788</v>
      </c>
      <c r="O33" s="294">
        <v>1680.0537658320732</v>
      </c>
      <c r="P33" s="294">
        <v>1798.3891057578837</v>
      </c>
      <c r="Q33" s="294">
        <v>1607.4111971982547</v>
      </c>
      <c r="R33" s="294">
        <v>1678.1516474970103</v>
      </c>
      <c r="S33" s="294">
        <v>1738.7908856831168</v>
      </c>
      <c r="T33" s="294">
        <v>1777.8020001162554</v>
      </c>
      <c r="U33" s="294">
        <v>1604.9614252473641</v>
      </c>
      <c r="V33" s="294">
        <v>1633.1492950944953</v>
      </c>
      <c r="W33" s="294">
        <v>1716.6953262996199</v>
      </c>
      <c r="X33" s="294">
        <v>1790.1992339336562</v>
      </c>
      <c r="Y33" s="294">
        <v>1672.5817985290687</v>
      </c>
      <c r="Z33" s="294">
        <v>1735.5278372838632</v>
      </c>
      <c r="AA33" s="294">
        <v>1842.291766301543</v>
      </c>
      <c r="AB33" s="294">
        <v>1950.9192247638716</v>
      </c>
      <c r="AC33" s="294">
        <v>1790.3632499465657</v>
      </c>
      <c r="AD33" s="294">
        <v>1923.1714210084237</v>
      </c>
      <c r="AE33" s="294">
        <v>2008.0221015219909</v>
      </c>
      <c r="AF33" s="294">
        <v>2052.3763567801248</v>
      </c>
      <c r="AG33" s="294">
        <v>1914.4650343703404</v>
      </c>
      <c r="AH33" s="294">
        <v>1992.1511094596704</v>
      </c>
      <c r="AI33" s="294">
        <v>2086.0271591489454</v>
      </c>
      <c r="AJ33" s="294">
        <v>2151.009364350025</v>
      </c>
      <c r="AK33" s="294">
        <v>1965.7569183054143</v>
      </c>
      <c r="AL33" s="294">
        <v>2123.8488845887568</v>
      </c>
      <c r="AM33" s="294">
        <v>2239.0702270866077</v>
      </c>
      <c r="AN33" s="294">
        <v>2267.8924108589458</v>
      </c>
      <c r="AO33" s="294">
        <v>2092.696567181853</v>
      </c>
      <c r="AP33" s="294">
        <v>2198.8462532025969</v>
      </c>
      <c r="AQ33" s="294">
        <v>2304.4808875209069</v>
      </c>
      <c r="AR33" s="294">
        <v>2397.5333321490821</v>
      </c>
      <c r="AS33" s="294">
        <v>2191.7130031473021</v>
      </c>
      <c r="AT33" s="294">
        <v>2278.642187804588</v>
      </c>
      <c r="AU33" s="294">
        <v>2419.024931551759</v>
      </c>
      <c r="AV33" s="294">
        <v>2512.5450314147802</v>
      </c>
      <c r="AW33" s="294">
        <v>2239.9579815923366</v>
      </c>
      <c r="AX33" s="294">
        <v>2260.584582788294</v>
      </c>
      <c r="AY33" s="294">
        <v>2309.2155323429834</v>
      </c>
      <c r="AZ33" s="294">
        <v>2400.8562767121666</v>
      </c>
      <c r="BA33" s="294">
        <v>2172.8502521074524</v>
      </c>
      <c r="BB33" s="294">
        <v>2276.9428280734378</v>
      </c>
      <c r="BC33" s="294">
        <v>2341.1968841212879</v>
      </c>
      <c r="BD33" s="294">
        <v>2398.1081634011475</v>
      </c>
      <c r="BE33" s="294">
        <v>2266.1840453141176</v>
      </c>
      <c r="BF33" s="294">
        <v>2340.2314782977396</v>
      </c>
      <c r="BG33" s="294">
        <v>2386.9496591106176</v>
      </c>
      <c r="BH33" s="294">
        <v>2515.2915644472118</v>
      </c>
      <c r="BI33" s="294">
        <v>2329.3263855126402</v>
      </c>
      <c r="BJ33" s="294">
        <v>2463.1651137821727</v>
      </c>
      <c r="BK33" s="294">
        <v>2535.4156420662862</v>
      </c>
      <c r="BL33" s="294">
        <v>2589.7493191762887</v>
      </c>
      <c r="BM33" s="294">
        <v>2269.366147816665</v>
      </c>
      <c r="BN33" s="294">
        <v>1255.4272451988613</v>
      </c>
      <c r="BO33" s="294">
        <v>1514.3095732861625</v>
      </c>
      <c r="BP33" s="294">
        <v>1923.8803960548439</v>
      </c>
      <c r="BQ33" s="294">
        <v>1870.6773423909062</v>
      </c>
      <c r="BR33" s="294">
        <v>1948.9440634488774</v>
      </c>
      <c r="BS33" s="294">
        <v>2345.1060563336737</v>
      </c>
      <c r="BT33" s="294">
        <v>2734.4119314327672</v>
      </c>
      <c r="BU33" s="294">
        <v>2573.5136321882374</v>
      </c>
      <c r="BV33" s="294">
        <v>2918.9411792255719</v>
      </c>
      <c r="BW33" s="294">
        <v>2903.4956842673737</v>
      </c>
      <c r="BX33" s="294">
        <v>3067.1542641479277</v>
      </c>
      <c r="BY33" s="294">
        <v>2746.4536171591026</v>
      </c>
      <c r="BZ33" s="294">
        <v>2875.1529254294178</v>
      </c>
      <c r="CA33" s="294">
        <v>2848.609387203614</v>
      </c>
      <c r="CB33" s="294">
        <v>2998.7831501056376</v>
      </c>
      <c r="CC33" s="295">
        <v>2705.5085635533846</v>
      </c>
    </row>
    <row r="34" spans="1:81">
      <c r="A34" s="241"/>
      <c r="B34" s="260"/>
      <c r="C34" s="220" t="s">
        <v>33</v>
      </c>
      <c r="D34" s="293" t="s">
        <v>42</v>
      </c>
      <c r="E34" s="294">
        <v>922.1030665021816</v>
      </c>
      <c r="F34" s="294">
        <v>902.47953545717826</v>
      </c>
      <c r="G34" s="294">
        <v>875.52850702991213</v>
      </c>
      <c r="H34" s="294">
        <v>873.63951734104694</v>
      </c>
      <c r="I34" s="294">
        <v>976.90043529973298</v>
      </c>
      <c r="J34" s="294">
        <v>975.82989443063582</v>
      </c>
      <c r="K34" s="294">
        <v>983.91949388432624</v>
      </c>
      <c r="L34" s="294">
        <v>944.80380867272117</v>
      </c>
      <c r="M34" s="294">
        <v>1105.8286228452878</v>
      </c>
      <c r="N34" s="294">
        <v>1080.8292867426544</v>
      </c>
      <c r="O34" s="294">
        <v>1025.7180548841034</v>
      </c>
      <c r="P34" s="294">
        <v>987.77006684236676</v>
      </c>
      <c r="Q34" s="294">
        <v>1154.9591321350817</v>
      </c>
      <c r="R34" s="294">
        <v>1076.635669611017</v>
      </c>
      <c r="S34" s="294">
        <v>1056.1668682978921</v>
      </c>
      <c r="T34" s="294">
        <v>1064.0379856349962</v>
      </c>
      <c r="U34" s="294">
        <v>1136.7683790505814</v>
      </c>
      <c r="V34" s="294">
        <v>1085.8207019442116</v>
      </c>
      <c r="W34" s="294">
        <v>1066.7689861603715</v>
      </c>
      <c r="X34" s="294">
        <v>1141.565218627087</v>
      </c>
      <c r="Y34" s="294">
        <v>1192.1269188549084</v>
      </c>
      <c r="Z34" s="294">
        <v>1153.0838404829206</v>
      </c>
      <c r="AA34" s="294">
        <v>1146.1013864300012</v>
      </c>
      <c r="AB34" s="294">
        <v>1179.1799089381634</v>
      </c>
      <c r="AC34" s="294">
        <v>1205.1846786938588</v>
      </c>
      <c r="AD34" s="294">
        <v>1192.6021870251657</v>
      </c>
      <c r="AE34" s="294">
        <v>1203.6477831814323</v>
      </c>
      <c r="AF34" s="294">
        <v>1293.2410244314301</v>
      </c>
      <c r="AG34" s="294">
        <v>1252.3056920963086</v>
      </c>
      <c r="AH34" s="294">
        <v>1259.7512078319812</v>
      </c>
      <c r="AI34" s="294">
        <v>1237.7094830515994</v>
      </c>
      <c r="AJ34" s="294">
        <v>1347.114122838082</v>
      </c>
      <c r="AK34" s="294">
        <v>1289.5896146603204</v>
      </c>
      <c r="AL34" s="294">
        <v>1381.6926019593029</v>
      </c>
      <c r="AM34" s="294">
        <v>1283.7727024122789</v>
      </c>
      <c r="AN34" s="294">
        <v>1434.1434424453073</v>
      </c>
      <c r="AO34" s="294">
        <v>1337.8971959238161</v>
      </c>
      <c r="AP34" s="294">
        <v>1407.825037473383</v>
      </c>
      <c r="AQ34" s="294">
        <v>1379.8715993302362</v>
      </c>
      <c r="AR34" s="294">
        <v>1542.7351127251559</v>
      </c>
      <c r="AS34" s="294">
        <v>1385.3409042270439</v>
      </c>
      <c r="AT34" s="294">
        <v>1447.1284836453419</v>
      </c>
      <c r="AU34" s="294">
        <v>1390.212703494944</v>
      </c>
      <c r="AV34" s="294">
        <v>1574.3560174027618</v>
      </c>
      <c r="AW34" s="294">
        <v>1450.7935507012389</v>
      </c>
      <c r="AX34" s="294">
        <v>1506.067709980091</v>
      </c>
      <c r="AY34" s="294">
        <v>1451.0883192302379</v>
      </c>
      <c r="AZ34" s="294">
        <v>1581.1324333847815</v>
      </c>
      <c r="BA34" s="294">
        <v>1462.4650756731507</v>
      </c>
      <c r="BB34" s="294">
        <v>1529.7577866703041</v>
      </c>
      <c r="BC34" s="294">
        <v>1473.805955887078</v>
      </c>
      <c r="BD34" s="294">
        <v>1640.6533643134221</v>
      </c>
      <c r="BE34" s="294">
        <v>1534.3526662012057</v>
      </c>
      <c r="BF34" s="294">
        <v>1618.1466174725945</v>
      </c>
      <c r="BG34" s="294">
        <v>1502.273124404378</v>
      </c>
      <c r="BH34" s="294">
        <v>1640.8499247642858</v>
      </c>
      <c r="BI34" s="294">
        <v>1504.8344045717415</v>
      </c>
      <c r="BJ34" s="294">
        <v>1605.8004656541752</v>
      </c>
      <c r="BK34" s="294">
        <v>1566.8828411735708</v>
      </c>
      <c r="BL34" s="294">
        <v>1791.5268356942352</v>
      </c>
      <c r="BM34" s="294">
        <v>1535.5613297088694</v>
      </c>
      <c r="BN34" s="294">
        <v>605.9747791614983</v>
      </c>
      <c r="BO34" s="294">
        <v>795.59084979815827</v>
      </c>
      <c r="BP34" s="294">
        <v>1317.8505184300122</v>
      </c>
      <c r="BQ34" s="294">
        <v>1272.2799938080154</v>
      </c>
      <c r="BR34" s="294">
        <v>1006.0350247851819</v>
      </c>
      <c r="BS34" s="294">
        <v>1319.4173548450979</v>
      </c>
      <c r="BT34" s="294">
        <v>1510.9188090226298</v>
      </c>
      <c r="BU34" s="294">
        <v>1174.7713270714828</v>
      </c>
      <c r="BV34" s="294">
        <v>1520.416674947297</v>
      </c>
      <c r="BW34" s="294">
        <v>1618.667415889179</v>
      </c>
      <c r="BX34" s="294">
        <v>1513.923451070857</v>
      </c>
      <c r="BY34" s="294">
        <v>1374.4125352238975</v>
      </c>
      <c r="BZ34" s="294">
        <v>1335.7465484994816</v>
      </c>
      <c r="CA34" s="294">
        <v>1339.9187457494957</v>
      </c>
      <c r="CB34" s="294">
        <v>1585.0712274256925</v>
      </c>
      <c r="CC34" s="295">
        <v>1305.1836892221991</v>
      </c>
    </row>
    <row r="35" spans="1:81">
      <c r="A35" s="241"/>
      <c r="B35" s="220" t="s">
        <v>6</v>
      </c>
      <c r="C35" s="220"/>
      <c r="D35" s="221" t="s">
        <v>15</v>
      </c>
      <c r="E35" s="291">
        <v>1211.597990710379</v>
      </c>
      <c r="F35" s="291">
        <v>1317.3775031040802</v>
      </c>
      <c r="G35" s="291">
        <v>1323.8261047527717</v>
      </c>
      <c r="H35" s="291">
        <v>1511.6618643271779</v>
      </c>
      <c r="I35" s="291">
        <v>1379.3464622753143</v>
      </c>
      <c r="J35" s="291">
        <v>1382.8282234323831</v>
      </c>
      <c r="K35" s="291">
        <v>1367.4832631697234</v>
      </c>
      <c r="L35" s="291">
        <v>1619.4880548073938</v>
      </c>
      <c r="M35" s="291">
        <v>1503.0188158464314</v>
      </c>
      <c r="N35" s="291">
        <v>1521.602511408104</v>
      </c>
      <c r="O35" s="291">
        <v>1547.9881814401592</v>
      </c>
      <c r="P35" s="291">
        <v>1872.7051251874902</v>
      </c>
      <c r="Q35" s="291">
        <v>1556.8872955381719</v>
      </c>
      <c r="R35" s="291">
        <v>1661.6053309071092</v>
      </c>
      <c r="S35" s="291">
        <v>1726.125678739535</v>
      </c>
      <c r="T35" s="291">
        <v>2012.9049528382898</v>
      </c>
      <c r="U35" s="291">
        <v>1682.613947932248</v>
      </c>
      <c r="V35" s="291">
        <v>1690.3782493170702</v>
      </c>
      <c r="W35" s="291">
        <v>1660.6011311295963</v>
      </c>
      <c r="X35" s="291">
        <v>1935.6085632726999</v>
      </c>
      <c r="Y35" s="291">
        <v>1751.1832541879669</v>
      </c>
      <c r="Z35" s="291">
        <v>1864.7818385325754</v>
      </c>
      <c r="AA35" s="291">
        <v>1846.091334921153</v>
      </c>
      <c r="AB35" s="291">
        <v>2143.3939467702562</v>
      </c>
      <c r="AC35" s="291">
        <v>1907.1421587573893</v>
      </c>
      <c r="AD35" s="291">
        <v>1936.9017115197946</v>
      </c>
      <c r="AE35" s="291">
        <v>1983.3677641357997</v>
      </c>
      <c r="AF35" s="291">
        <v>2280.8129524614569</v>
      </c>
      <c r="AG35" s="291">
        <v>1965.2772116902272</v>
      </c>
      <c r="AH35" s="291">
        <v>2014.5014200940375</v>
      </c>
      <c r="AI35" s="291">
        <v>2100.2611697689708</v>
      </c>
      <c r="AJ35" s="291">
        <v>2510.7302837803713</v>
      </c>
      <c r="AK35" s="291">
        <v>2182.8810942252153</v>
      </c>
      <c r="AL35" s="291">
        <v>2161.6824297640255</v>
      </c>
      <c r="AM35" s="291">
        <v>2213.9038663582887</v>
      </c>
      <c r="AN35" s="291">
        <v>2545.4658925887215</v>
      </c>
      <c r="AO35" s="291">
        <v>2288.2259758487844</v>
      </c>
      <c r="AP35" s="291">
        <v>2357.7582174395843</v>
      </c>
      <c r="AQ35" s="291">
        <v>2288.3969779570239</v>
      </c>
      <c r="AR35" s="291">
        <v>2716.154092966136</v>
      </c>
      <c r="AS35" s="291">
        <v>2337.1617801976049</v>
      </c>
      <c r="AT35" s="291">
        <v>2365.5203267713041</v>
      </c>
      <c r="AU35" s="291">
        <v>2399.4581212949361</v>
      </c>
      <c r="AV35" s="291">
        <v>2665.1815607475578</v>
      </c>
      <c r="AW35" s="291">
        <v>2258.3186288215688</v>
      </c>
      <c r="AX35" s="291">
        <v>2350.1601111982122</v>
      </c>
      <c r="AY35" s="291">
        <v>2340.914171968137</v>
      </c>
      <c r="AZ35" s="291">
        <v>2724.0642737494636</v>
      </c>
      <c r="BA35" s="291">
        <v>2242.6590272676735</v>
      </c>
      <c r="BB35" s="291">
        <v>2340.3906169042857</v>
      </c>
      <c r="BC35" s="291">
        <v>2326.7361353532997</v>
      </c>
      <c r="BD35" s="291">
        <v>2773.8743032506195</v>
      </c>
      <c r="BE35" s="291">
        <v>2340.1178160126146</v>
      </c>
      <c r="BF35" s="291">
        <v>2420.8102030123578</v>
      </c>
      <c r="BG35" s="291">
        <v>2446.6345573773774</v>
      </c>
      <c r="BH35" s="291">
        <v>2788.5965440609434</v>
      </c>
      <c r="BI35" s="291">
        <v>2371.9281512661851</v>
      </c>
      <c r="BJ35" s="291">
        <v>2477.1757609782107</v>
      </c>
      <c r="BK35" s="291">
        <v>2445.7110323752804</v>
      </c>
      <c r="BL35" s="291">
        <v>2811.3060198175749</v>
      </c>
      <c r="BM35" s="291">
        <v>2340.7412422799921</v>
      </c>
      <c r="BN35" s="291">
        <v>2368.1168552605418</v>
      </c>
      <c r="BO35" s="291">
        <v>2441.2314202795815</v>
      </c>
      <c r="BP35" s="291">
        <v>2692.3604561207485</v>
      </c>
      <c r="BQ35" s="291">
        <v>2499.3222722277596</v>
      </c>
      <c r="BR35" s="291">
        <v>2669.1419326158307</v>
      </c>
      <c r="BS35" s="291">
        <v>2823.2369220741803</v>
      </c>
      <c r="BT35" s="291">
        <v>3240.0563150578751</v>
      </c>
      <c r="BU35" s="291">
        <v>2991.6813067298467</v>
      </c>
      <c r="BV35" s="291">
        <v>3109.9162515096868</v>
      </c>
      <c r="BW35" s="291">
        <v>3201.1160451698993</v>
      </c>
      <c r="BX35" s="291">
        <v>3364.0443404888811</v>
      </c>
      <c r="BY35" s="291">
        <v>3046.9408998418498</v>
      </c>
      <c r="BZ35" s="291">
        <v>3138.7148995332291</v>
      </c>
      <c r="CA35" s="291">
        <v>3175.3992684272912</v>
      </c>
      <c r="CB35" s="291">
        <v>3518.0573189985575</v>
      </c>
      <c r="CC35" s="292">
        <v>3013.2658192462491</v>
      </c>
    </row>
    <row r="36" spans="1:81">
      <c r="A36" s="241"/>
      <c r="B36" s="243"/>
      <c r="C36" s="220" t="s">
        <v>6</v>
      </c>
      <c r="D36" s="293" t="s">
        <v>15</v>
      </c>
      <c r="E36" s="294">
        <v>1211.597990710379</v>
      </c>
      <c r="F36" s="294">
        <v>1317.3775031040802</v>
      </c>
      <c r="G36" s="294">
        <v>1323.8261047527717</v>
      </c>
      <c r="H36" s="294">
        <v>1511.6618643271779</v>
      </c>
      <c r="I36" s="294">
        <v>1379.3464622753143</v>
      </c>
      <c r="J36" s="294">
        <v>1382.8282234323831</v>
      </c>
      <c r="K36" s="294">
        <v>1367.4832631697234</v>
      </c>
      <c r="L36" s="294">
        <v>1619.4880548073938</v>
      </c>
      <c r="M36" s="294">
        <v>1503.0188158464314</v>
      </c>
      <c r="N36" s="294">
        <v>1521.602511408104</v>
      </c>
      <c r="O36" s="294">
        <v>1547.9881814401592</v>
      </c>
      <c r="P36" s="294">
        <v>1872.7051251874902</v>
      </c>
      <c r="Q36" s="294">
        <v>1556.8872955381719</v>
      </c>
      <c r="R36" s="294">
        <v>1661.6053309071092</v>
      </c>
      <c r="S36" s="294">
        <v>1726.125678739535</v>
      </c>
      <c r="T36" s="294">
        <v>2012.9049528382898</v>
      </c>
      <c r="U36" s="294">
        <v>1682.613947932248</v>
      </c>
      <c r="V36" s="294">
        <v>1690.3782493170702</v>
      </c>
      <c r="W36" s="294">
        <v>1660.6011311295963</v>
      </c>
      <c r="X36" s="294">
        <v>1935.6085632726999</v>
      </c>
      <c r="Y36" s="294">
        <v>1751.1832541879669</v>
      </c>
      <c r="Z36" s="294">
        <v>1864.7818385325754</v>
      </c>
      <c r="AA36" s="294">
        <v>1846.091334921153</v>
      </c>
      <c r="AB36" s="294">
        <v>2143.3939467702562</v>
      </c>
      <c r="AC36" s="294">
        <v>1907.1421587573893</v>
      </c>
      <c r="AD36" s="294">
        <v>1936.9017115197946</v>
      </c>
      <c r="AE36" s="294">
        <v>1983.3677641357997</v>
      </c>
      <c r="AF36" s="294">
        <v>2280.8129524614569</v>
      </c>
      <c r="AG36" s="294">
        <v>1965.2772116902272</v>
      </c>
      <c r="AH36" s="294">
        <v>2014.5014200940375</v>
      </c>
      <c r="AI36" s="294">
        <v>2100.2611697689708</v>
      </c>
      <c r="AJ36" s="294">
        <v>2510.7302837803713</v>
      </c>
      <c r="AK36" s="294">
        <v>2182.8810942252153</v>
      </c>
      <c r="AL36" s="294">
        <v>2161.6824297640255</v>
      </c>
      <c r="AM36" s="294">
        <v>2213.9038663582887</v>
      </c>
      <c r="AN36" s="294">
        <v>2545.4658925887215</v>
      </c>
      <c r="AO36" s="294">
        <v>2288.2259758487844</v>
      </c>
      <c r="AP36" s="294">
        <v>2357.7582174395843</v>
      </c>
      <c r="AQ36" s="294">
        <v>2288.3969779570239</v>
      </c>
      <c r="AR36" s="294">
        <v>2716.154092966136</v>
      </c>
      <c r="AS36" s="294">
        <v>2337.1617801976049</v>
      </c>
      <c r="AT36" s="294">
        <v>2365.5203267713041</v>
      </c>
      <c r="AU36" s="294">
        <v>2399.4581212949361</v>
      </c>
      <c r="AV36" s="294">
        <v>2665.1815607475578</v>
      </c>
      <c r="AW36" s="294">
        <v>2258.3186288215688</v>
      </c>
      <c r="AX36" s="294">
        <v>2350.1601111982122</v>
      </c>
      <c r="AY36" s="294">
        <v>2340.914171968137</v>
      </c>
      <c r="AZ36" s="294">
        <v>2724.0642737494636</v>
      </c>
      <c r="BA36" s="294">
        <v>2242.6590272676735</v>
      </c>
      <c r="BB36" s="294">
        <v>2340.3906169042857</v>
      </c>
      <c r="BC36" s="294">
        <v>2326.7361353532997</v>
      </c>
      <c r="BD36" s="294">
        <v>2773.8743032506195</v>
      </c>
      <c r="BE36" s="294">
        <v>2340.1178160126146</v>
      </c>
      <c r="BF36" s="294">
        <v>2420.8102030123578</v>
      </c>
      <c r="BG36" s="294">
        <v>2446.6345573773774</v>
      </c>
      <c r="BH36" s="294">
        <v>2788.5965440609434</v>
      </c>
      <c r="BI36" s="294">
        <v>2371.9281512661851</v>
      </c>
      <c r="BJ36" s="294">
        <v>2477.1757609782107</v>
      </c>
      <c r="BK36" s="294">
        <v>2445.7110323752804</v>
      </c>
      <c r="BL36" s="294">
        <v>2811.3060198175749</v>
      </c>
      <c r="BM36" s="294">
        <v>2340.7412422799921</v>
      </c>
      <c r="BN36" s="294">
        <v>2368.1168552605418</v>
      </c>
      <c r="BO36" s="294">
        <v>2441.2314202795815</v>
      </c>
      <c r="BP36" s="294">
        <v>2692.3604561207485</v>
      </c>
      <c r="BQ36" s="294">
        <v>2499.3222722277596</v>
      </c>
      <c r="BR36" s="294">
        <v>2669.1419326158307</v>
      </c>
      <c r="BS36" s="294">
        <v>2823.2369220741803</v>
      </c>
      <c r="BT36" s="294">
        <v>3240.0563150578751</v>
      </c>
      <c r="BU36" s="294">
        <v>2991.6813067298467</v>
      </c>
      <c r="BV36" s="294">
        <v>3109.9162515096868</v>
      </c>
      <c r="BW36" s="294">
        <v>3201.1160451698993</v>
      </c>
      <c r="BX36" s="294">
        <v>3364.0443404888811</v>
      </c>
      <c r="BY36" s="294">
        <v>3046.9408998418498</v>
      </c>
      <c r="BZ36" s="294">
        <v>3138.7148995332291</v>
      </c>
      <c r="CA36" s="294">
        <v>3175.3992684272912</v>
      </c>
      <c r="CB36" s="294">
        <v>3518.0573189985575</v>
      </c>
      <c r="CC36" s="295">
        <v>3013.2658192462491</v>
      </c>
    </row>
    <row r="37" spans="1:81">
      <c r="A37" s="241"/>
      <c r="B37" s="220" t="s">
        <v>7</v>
      </c>
      <c r="C37" s="220"/>
      <c r="D37" s="221" t="s">
        <v>16</v>
      </c>
      <c r="E37" s="291">
        <v>1749.4632794118022</v>
      </c>
      <c r="F37" s="291">
        <v>1752.554428072084</v>
      </c>
      <c r="G37" s="291">
        <v>1827.2017133952784</v>
      </c>
      <c r="H37" s="291">
        <v>1835.6374130254824</v>
      </c>
      <c r="I37" s="291">
        <v>2006.791812854867</v>
      </c>
      <c r="J37" s="291">
        <v>1913.0963036402986</v>
      </c>
      <c r="K37" s="291">
        <v>1975.105331109806</v>
      </c>
      <c r="L37" s="291">
        <v>2072.0520697895286</v>
      </c>
      <c r="M37" s="291">
        <v>2250.7713653088595</v>
      </c>
      <c r="N37" s="291">
        <v>2265.7676294274606</v>
      </c>
      <c r="O37" s="291">
        <v>2255.4365091568684</v>
      </c>
      <c r="P37" s="291">
        <v>2433.8385971210237</v>
      </c>
      <c r="Q37" s="291">
        <v>2482.5196718763964</v>
      </c>
      <c r="R37" s="291">
        <v>2374.2869857877522</v>
      </c>
      <c r="S37" s="291">
        <v>2469.6887615105788</v>
      </c>
      <c r="T37" s="291">
        <v>2707.3150441547427</v>
      </c>
      <c r="U37" s="291">
        <v>2703.015491592846</v>
      </c>
      <c r="V37" s="291">
        <v>2558.0511019969804</v>
      </c>
      <c r="W37" s="291">
        <v>2624.0789496308116</v>
      </c>
      <c r="X37" s="291">
        <v>2697.0780951488082</v>
      </c>
      <c r="Y37" s="291">
        <v>2587.6070643084317</v>
      </c>
      <c r="Z37" s="291">
        <v>2670.7690416606001</v>
      </c>
      <c r="AA37" s="291">
        <v>2780.2892550398738</v>
      </c>
      <c r="AB37" s="291">
        <v>2940.3513393012468</v>
      </c>
      <c r="AC37" s="291">
        <v>2998.6559652756696</v>
      </c>
      <c r="AD37" s="291">
        <v>3041.8311578921107</v>
      </c>
      <c r="AE37" s="291">
        <v>3125.4084581017341</v>
      </c>
      <c r="AF37" s="291">
        <v>3335.7741697398556</v>
      </c>
      <c r="AG37" s="291">
        <v>3343.5713714339681</v>
      </c>
      <c r="AH37" s="291">
        <v>3395.0305292226071</v>
      </c>
      <c r="AI37" s="291">
        <v>3385.7439636812937</v>
      </c>
      <c r="AJ37" s="291">
        <v>3536.5187939128541</v>
      </c>
      <c r="AK37" s="291">
        <v>3625.7471095640658</v>
      </c>
      <c r="AL37" s="291">
        <v>3615.6711166167529</v>
      </c>
      <c r="AM37" s="291">
        <v>3552.3668978388005</v>
      </c>
      <c r="AN37" s="291">
        <v>3867.127088715783</v>
      </c>
      <c r="AO37" s="291">
        <v>3845.6854332857315</v>
      </c>
      <c r="AP37" s="291">
        <v>3891.0506323361378</v>
      </c>
      <c r="AQ37" s="291">
        <v>3945.6221964374604</v>
      </c>
      <c r="AR37" s="291">
        <v>4096.8866997771947</v>
      </c>
      <c r="AS37" s="291">
        <v>4287.4414617140883</v>
      </c>
      <c r="AT37" s="291">
        <v>4254.5927683351874</v>
      </c>
      <c r="AU37" s="291">
        <v>4303.4409731317728</v>
      </c>
      <c r="AV37" s="291">
        <v>4277.2974955986001</v>
      </c>
      <c r="AW37" s="291">
        <v>4409.9668033561047</v>
      </c>
      <c r="AX37" s="291">
        <v>4337.2686262641409</v>
      </c>
      <c r="AY37" s="291">
        <v>4424.953298261521</v>
      </c>
      <c r="AZ37" s="291">
        <v>4544.9217534558175</v>
      </c>
      <c r="BA37" s="291">
        <v>4526.3040440579935</v>
      </c>
      <c r="BB37" s="291">
        <v>4669.2412935369312</v>
      </c>
      <c r="BC37" s="291">
        <v>4637.1854483263205</v>
      </c>
      <c r="BD37" s="291">
        <v>4889.1787368111063</v>
      </c>
      <c r="BE37" s="291">
        <v>4686.886237179513</v>
      </c>
      <c r="BF37" s="291">
        <v>4862.2797222866147</v>
      </c>
      <c r="BG37" s="291">
        <v>4841.8709545338352</v>
      </c>
      <c r="BH37" s="291">
        <v>5012.9866766036566</v>
      </c>
      <c r="BI37" s="291">
        <v>4998.8329689872708</v>
      </c>
      <c r="BJ37" s="291">
        <v>5101.7982887663866</v>
      </c>
      <c r="BK37" s="291">
        <v>5248.8833909496443</v>
      </c>
      <c r="BL37" s="291">
        <v>5250.2389716862781</v>
      </c>
      <c r="BM37" s="291">
        <v>5114.3692621617174</v>
      </c>
      <c r="BN37" s="291">
        <v>5162.0491700300199</v>
      </c>
      <c r="BO37" s="291">
        <v>5363.080338680983</v>
      </c>
      <c r="BP37" s="291">
        <v>5432.3527630053786</v>
      </c>
      <c r="BQ37" s="291">
        <v>5397.9460133894372</v>
      </c>
      <c r="BR37" s="291">
        <v>5355.7036267455214</v>
      </c>
      <c r="BS37" s="291">
        <v>5484.1464495317095</v>
      </c>
      <c r="BT37" s="291">
        <v>5621.1487504641154</v>
      </c>
      <c r="BU37" s="291">
        <v>5634.307615106708</v>
      </c>
      <c r="BV37" s="291">
        <v>5886.3650684001914</v>
      </c>
      <c r="BW37" s="291">
        <v>5935.6889744614618</v>
      </c>
      <c r="BX37" s="291">
        <v>6095.0177353953541</v>
      </c>
      <c r="BY37" s="291">
        <v>6472.2743932089361</v>
      </c>
      <c r="BZ37" s="291">
        <v>6275.1422225959395</v>
      </c>
      <c r="CA37" s="291">
        <v>6215.1866599399264</v>
      </c>
      <c r="CB37" s="291">
        <v>6415.2594789021005</v>
      </c>
      <c r="CC37" s="292">
        <v>6263.6861565428126</v>
      </c>
    </row>
    <row r="38" spans="1:81">
      <c r="A38" s="241"/>
      <c r="B38" s="243"/>
      <c r="C38" s="220" t="s">
        <v>7</v>
      </c>
      <c r="D38" s="293" t="s">
        <v>16</v>
      </c>
      <c r="E38" s="294">
        <v>1749.4632794118022</v>
      </c>
      <c r="F38" s="294">
        <v>1752.554428072084</v>
      </c>
      <c r="G38" s="294">
        <v>1827.2017133952784</v>
      </c>
      <c r="H38" s="294">
        <v>1835.6374130254824</v>
      </c>
      <c r="I38" s="294">
        <v>2006.791812854867</v>
      </c>
      <c r="J38" s="294">
        <v>1913.0963036402986</v>
      </c>
      <c r="K38" s="294">
        <v>1975.105331109806</v>
      </c>
      <c r="L38" s="294">
        <v>2072.0520697895286</v>
      </c>
      <c r="M38" s="294">
        <v>2250.7713653088595</v>
      </c>
      <c r="N38" s="294">
        <v>2265.7676294274606</v>
      </c>
      <c r="O38" s="294">
        <v>2255.4365091568684</v>
      </c>
      <c r="P38" s="294">
        <v>2433.8385971210237</v>
      </c>
      <c r="Q38" s="294">
        <v>2482.5196718763964</v>
      </c>
      <c r="R38" s="294">
        <v>2374.2869857877522</v>
      </c>
      <c r="S38" s="294">
        <v>2469.6887615105788</v>
      </c>
      <c r="T38" s="294">
        <v>2707.3150441547427</v>
      </c>
      <c r="U38" s="294">
        <v>2703.015491592846</v>
      </c>
      <c r="V38" s="294">
        <v>2558.0511019969804</v>
      </c>
      <c r="W38" s="294">
        <v>2624.0789496308116</v>
      </c>
      <c r="X38" s="294">
        <v>2697.0780951488082</v>
      </c>
      <c r="Y38" s="294">
        <v>2587.6070643084317</v>
      </c>
      <c r="Z38" s="294">
        <v>2670.7690416606001</v>
      </c>
      <c r="AA38" s="294">
        <v>2780.2892550398738</v>
      </c>
      <c r="AB38" s="294">
        <v>2940.3513393012468</v>
      </c>
      <c r="AC38" s="294">
        <v>2998.6559652756696</v>
      </c>
      <c r="AD38" s="294">
        <v>3041.8311578921107</v>
      </c>
      <c r="AE38" s="294">
        <v>3125.4084581017341</v>
      </c>
      <c r="AF38" s="294">
        <v>3335.7741697398556</v>
      </c>
      <c r="AG38" s="294">
        <v>3343.5713714339681</v>
      </c>
      <c r="AH38" s="294">
        <v>3395.0305292226071</v>
      </c>
      <c r="AI38" s="294">
        <v>3385.7439636812937</v>
      </c>
      <c r="AJ38" s="294">
        <v>3536.5187939128541</v>
      </c>
      <c r="AK38" s="294">
        <v>3625.7471095640658</v>
      </c>
      <c r="AL38" s="294">
        <v>3615.6711166167529</v>
      </c>
      <c r="AM38" s="294">
        <v>3552.3668978388005</v>
      </c>
      <c r="AN38" s="294">
        <v>3867.127088715783</v>
      </c>
      <c r="AO38" s="294">
        <v>3845.6854332857315</v>
      </c>
      <c r="AP38" s="294">
        <v>3891.0506323361378</v>
      </c>
      <c r="AQ38" s="294">
        <v>3945.6221964374604</v>
      </c>
      <c r="AR38" s="294">
        <v>4096.8866997771947</v>
      </c>
      <c r="AS38" s="294">
        <v>4287.4414617140883</v>
      </c>
      <c r="AT38" s="294">
        <v>4254.5927683351874</v>
      </c>
      <c r="AU38" s="294">
        <v>4303.4409731317728</v>
      </c>
      <c r="AV38" s="294">
        <v>4277.2974955986001</v>
      </c>
      <c r="AW38" s="294">
        <v>4409.9668033561047</v>
      </c>
      <c r="AX38" s="294">
        <v>4337.2686262641409</v>
      </c>
      <c r="AY38" s="294">
        <v>4424.953298261521</v>
      </c>
      <c r="AZ38" s="294">
        <v>4544.9217534558175</v>
      </c>
      <c r="BA38" s="294">
        <v>4526.3040440579935</v>
      </c>
      <c r="BB38" s="294">
        <v>4669.2412935369312</v>
      </c>
      <c r="BC38" s="294">
        <v>4637.1854483263205</v>
      </c>
      <c r="BD38" s="294">
        <v>4889.1787368111063</v>
      </c>
      <c r="BE38" s="294">
        <v>4686.886237179513</v>
      </c>
      <c r="BF38" s="294">
        <v>4862.2797222866147</v>
      </c>
      <c r="BG38" s="294">
        <v>4841.8709545338352</v>
      </c>
      <c r="BH38" s="294">
        <v>5012.9866766036566</v>
      </c>
      <c r="BI38" s="294">
        <v>4998.8329689872708</v>
      </c>
      <c r="BJ38" s="294">
        <v>5101.7982887663866</v>
      </c>
      <c r="BK38" s="294">
        <v>5248.8833909496443</v>
      </c>
      <c r="BL38" s="294">
        <v>5250.2389716862781</v>
      </c>
      <c r="BM38" s="294">
        <v>5114.3692621617174</v>
      </c>
      <c r="BN38" s="294">
        <v>5162.0491700300199</v>
      </c>
      <c r="BO38" s="294">
        <v>5363.080338680983</v>
      </c>
      <c r="BP38" s="294">
        <v>5432.3527630053786</v>
      </c>
      <c r="BQ38" s="294">
        <v>5397.9460133894372</v>
      </c>
      <c r="BR38" s="294">
        <v>5355.7036267455214</v>
      </c>
      <c r="BS38" s="294">
        <v>5484.1464495317095</v>
      </c>
      <c r="BT38" s="294">
        <v>5621.1487504641154</v>
      </c>
      <c r="BU38" s="294">
        <v>5634.307615106708</v>
      </c>
      <c r="BV38" s="294">
        <v>5886.3650684001914</v>
      </c>
      <c r="BW38" s="294">
        <v>5935.6889744614618</v>
      </c>
      <c r="BX38" s="294">
        <v>6095.0177353953541</v>
      </c>
      <c r="BY38" s="294">
        <v>6472.2743932089361</v>
      </c>
      <c r="BZ38" s="294">
        <v>6275.1422225959395</v>
      </c>
      <c r="CA38" s="294">
        <v>6215.1866599399264</v>
      </c>
      <c r="CB38" s="294">
        <v>6415.2594789021005</v>
      </c>
      <c r="CC38" s="295">
        <v>6263.6861565428126</v>
      </c>
    </row>
    <row r="39" spans="1:81">
      <c r="A39" s="242"/>
      <c r="B39" s="220" t="s">
        <v>8</v>
      </c>
      <c r="C39" s="220"/>
      <c r="D39" s="221" t="s">
        <v>17</v>
      </c>
      <c r="E39" s="291">
        <v>4887.9119524566286</v>
      </c>
      <c r="F39" s="291">
        <v>4852.8673525970235</v>
      </c>
      <c r="G39" s="291">
        <v>4878.1171947366884</v>
      </c>
      <c r="H39" s="291">
        <v>4934.22838502182</v>
      </c>
      <c r="I39" s="291">
        <v>5112.1807170406091</v>
      </c>
      <c r="J39" s="291">
        <v>5128.7135229651931</v>
      </c>
      <c r="K39" s="291">
        <v>5145.2735891924976</v>
      </c>
      <c r="L39" s="291">
        <v>5131.7677736519363</v>
      </c>
      <c r="M39" s="291">
        <v>5349.7242711612971</v>
      </c>
      <c r="N39" s="291">
        <v>5339.4091630731109</v>
      </c>
      <c r="O39" s="291">
        <v>5344.5748989116155</v>
      </c>
      <c r="P39" s="291">
        <v>5366.6590697043102</v>
      </c>
      <c r="Q39" s="291">
        <v>5397.3543529688714</v>
      </c>
      <c r="R39" s="291">
        <v>5420.0992030081006</v>
      </c>
      <c r="S39" s="291">
        <v>5475.9889550614062</v>
      </c>
      <c r="T39" s="291">
        <v>5525.8007462423793</v>
      </c>
      <c r="U39" s="291">
        <v>5610.4383359189105</v>
      </c>
      <c r="V39" s="291">
        <v>5663.6195267572775</v>
      </c>
      <c r="W39" s="291">
        <v>5720.1422496514588</v>
      </c>
      <c r="X39" s="291">
        <v>5766.1175645734493</v>
      </c>
      <c r="Y39" s="291">
        <v>5848.5865102010475</v>
      </c>
      <c r="Z39" s="291">
        <v>5887.6460832315197</v>
      </c>
      <c r="AA39" s="291">
        <v>5943.0483230682939</v>
      </c>
      <c r="AB39" s="291">
        <v>5978.8273417294522</v>
      </c>
      <c r="AC39" s="291">
        <v>6039.4492884380779</v>
      </c>
      <c r="AD39" s="291">
        <v>6084.0727392569725</v>
      </c>
      <c r="AE39" s="291">
        <v>6129.3939898378785</v>
      </c>
      <c r="AF39" s="291">
        <v>6175.9238128493607</v>
      </c>
      <c r="AG39" s="291">
        <v>6245.2339362513394</v>
      </c>
      <c r="AH39" s="291">
        <v>6296.1537491300933</v>
      </c>
      <c r="AI39" s="291">
        <v>6351.9464024375475</v>
      </c>
      <c r="AJ39" s="291">
        <v>6385.8237270570735</v>
      </c>
      <c r="AK39" s="291">
        <v>6402.3543285623027</v>
      </c>
      <c r="AL39" s="291">
        <v>6466.157140406307</v>
      </c>
      <c r="AM39" s="291">
        <v>6542.8186623641968</v>
      </c>
      <c r="AN39" s="291">
        <v>6606.4454401889006</v>
      </c>
      <c r="AO39" s="291">
        <v>6620.3502693212868</v>
      </c>
      <c r="AP39" s="291">
        <v>6680.1182517834659</v>
      </c>
      <c r="AQ39" s="291">
        <v>6745.3966148105264</v>
      </c>
      <c r="AR39" s="291">
        <v>6802.6808802267724</v>
      </c>
      <c r="AS39" s="291">
        <v>6804.2546744704068</v>
      </c>
      <c r="AT39" s="291">
        <v>6858.0362476203072</v>
      </c>
      <c r="AU39" s="291">
        <v>6928.5938560296208</v>
      </c>
      <c r="AV39" s="291">
        <v>6993.4146815790627</v>
      </c>
      <c r="AW39" s="291">
        <v>6997.4256052796727</v>
      </c>
      <c r="AX39" s="291">
        <v>7053.4185013358565</v>
      </c>
      <c r="AY39" s="291">
        <v>7108.4055940063909</v>
      </c>
      <c r="AZ39" s="291">
        <v>7175.2301242032918</v>
      </c>
      <c r="BA39" s="291">
        <v>7157.1712826736966</v>
      </c>
      <c r="BB39" s="291">
        <v>7204.7401455927302</v>
      </c>
      <c r="BC39" s="291">
        <v>7281.7144402108524</v>
      </c>
      <c r="BD39" s="291">
        <v>7378.8323909596875</v>
      </c>
      <c r="BE39" s="291">
        <v>7414.0402289927333</v>
      </c>
      <c r="BF39" s="291">
        <v>7499.3226473695249</v>
      </c>
      <c r="BG39" s="291">
        <v>7590.4958255240626</v>
      </c>
      <c r="BH39" s="291">
        <v>7634.035035102007</v>
      </c>
      <c r="BI39" s="291">
        <v>7691.8620368393586</v>
      </c>
      <c r="BJ39" s="291">
        <v>7732.8211339450263</v>
      </c>
      <c r="BK39" s="291">
        <v>7761.9393299816938</v>
      </c>
      <c r="BL39" s="291">
        <v>7860.6630503533652</v>
      </c>
      <c r="BM39" s="291">
        <v>7850.7270013040534</v>
      </c>
      <c r="BN39" s="291">
        <v>7810.5318331315166</v>
      </c>
      <c r="BO39" s="291">
        <v>7879.7630092953787</v>
      </c>
      <c r="BP39" s="291">
        <v>7947.3513250880105</v>
      </c>
      <c r="BQ39" s="291">
        <v>7969.6052126949953</v>
      </c>
      <c r="BR39" s="291">
        <v>8001.4299074875635</v>
      </c>
      <c r="BS39" s="291">
        <v>8036.8168692924792</v>
      </c>
      <c r="BT39" s="291">
        <v>8085.3258253863869</v>
      </c>
      <c r="BU39" s="291">
        <v>8066.18593197885</v>
      </c>
      <c r="BV39" s="291">
        <v>8073.6696425115597</v>
      </c>
      <c r="BW39" s="291">
        <v>8114.9377411511396</v>
      </c>
      <c r="BX39" s="291">
        <v>8134.7848948931751</v>
      </c>
      <c r="BY39" s="291">
        <v>8199.7640474189775</v>
      </c>
      <c r="BZ39" s="291">
        <v>8213.1908946033145</v>
      </c>
      <c r="CA39" s="291">
        <v>8225.9493468741603</v>
      </c>
      <c r="CB39" s="291">
        <v>8275.9044771324461</v>
      </c>
      <c r="CC39" s="292">
        <v>8282.5852352953316</v>
      </c>
    </row>
    <row r="40" spans="1:81">
      <c r="A40" s="242"/>
      <c r="B40" s="243"/>
      <c r="C40" s="220" t="s">
        <v>8</v>
      </c>
      <c r="D40" s="293" t="s">
        <v>17</v>
      </c>
      <c r="E40" s="294">
        <v>4887.9119524566286</v>
      </c>
      <c r="F40" s="294">
        <v>4852.8673525970235</v>
      </c>
      <c r="G40" s="294">
        <v>4878.1171947366884</v>
      </c>
      <c r="H40" s="294">
        <v>4934.22838502182</v>
      </c>
      <c r="I40" s="294">
        <v>5112.1807170406091</v>
      </c>
      <c r="J40" s="294">
        <v>5128.7135229651931</v>
      </c>
      <c r="K40" s="294">
        <v>5145.2735891924976</v>
      </c>
      <c r="L40" s="294">
        <v>5131.7677736519363</v>
      </c>
      <c r="M40" s="294">
        <v>5349.7242711612971</v>
      </c>
      <c r="N40" s="294">
        <v>5339.4091630731109</v>
      </c>
      <c r="O40" s="294">
        <v>5344.5748989116155</v>
      </c>
      <c r="P40" s="294">
        <v>5366.6590697043102</v>
      </c>
      <c r="Q40" s="294">
        <v>5397.3543529688714</v>
      </c>
      <c r="R40" s="294">
        <v>5420.0992030081006</v>
      </c>
      <c r="S40" s="294">
        <v>5475.9889550614062</v>
      </c>
      <c r="T40" s="294">
        <v>5525.8007462423793</v>
      </c>
      <c r="U40" s="294">
        <v>5610.4383359189105</v>
      </c>
      <c r="V40" s="294">
        <v>5663.6195267572775</v>
      </c>
      <c r="W40" s="294">
        <v>5720.1422496514588</v>
      </c>
      <c r="X40" s="294">
        <v>5766.1175645734493</v>
      </c>
      <c r="Y40" s="294">
        <v>5848.5865102010475</v>
      </c>
      <c r="Z40" s="294">
        <v>5887.6460832315197</v>
      </c>
      <c r="AA40" s="294">
        <v>5943.0483230682939</v>
      </c>
      <c r="AB40" s="294">
        <v>5978.8273417294522</v>
      </c>
      <c r="AC40" s="294">
        <v>6039.4492884380779</v>
      </c>
      <c r="AD40" s="294">
        <v>6084.0727392569725</v>
      </c>
      <c r="AE40" s="294">
        <v>6129.3939898378785</v>
      </c>
      <c r="AF40" s="294">
        <v>6175.9238128493607</v>
      </c>
      <c r="AG40" s="294">
        <v>6245.2339362513394</v>
      </c>
      <c r="AH40" s="294">
        <v>6296.1537491300933</v>
      </c>
      <c r="AI40" s="294">
        <v>6351.9464024375475</v>
      </c>
      <c r="AJ40" s="294">
        <v>6385.8237270570735</v>
      </c>
      <c r="AK40" s="294">
        <v>6402.3543285623027</v>
      </c>
      <c r="AL40" s="294">
        <v>6466.157140406307</v>
      </c>
      <c r="AM40" s="294">
        <v>6542.8186623641968</v>
      </c>
      <c r="AN40" s="294">
        <v>6606.4454401889006</v>
      </c>
      <c r="AO40" s="294">
        <v>6620.3502693212868</v>
      </c>
      <c r="AP40" s="294">
        <v>6680.1182517834659</v>
      </c>
      <c r="AQ40" s="294">
        <v>6745.3966148105264</v>
      </c>
      <c r="AR40" s="294">
        <v>6802.6808802267724</v>
      </c>
      <c r="AS40" s="294">
        <v>6804.2546744704068</v>
      </c>
      <c r="AT40" s="294">
        <v>6858.0362476203072</v>
      </c>
      <c r="AU40" s="294">
        <v>6928.5938560296208</v>
      </c>
      <c r="AV40" s="294">
        <v>6993.4146815790627</v>
      </c>
      <c r="AW40" s="294">
        <v>6997.4256052796727</v>
      </c>
      <c r="AX40" s="294">
        <v>7053.4185013358565</v>
      </c>
      <c r="AY40" s="294">
        <v>7108.4055940063909</v>
      </c>
      <c r="AZ40" s="294">
        <v>7175.2301242032918</v>
      </c>
      <c r="BA40" s="294">
        <v>7157.1712826736966</v>
      </c>
      <c r="BB40" s="294">
        <v>7204.7401455927302</v>
      </c>
      <c r="BC40" s="294">
        <v>7281.7144402108524</v>
      </c>
      <c r="BD40" s="294">
        <v>7378.8323909596875</v>
      </c>
      <c r="BE40" s="294">
        <v>7414.0402289927333</v>
      </c>
      <c r="BF40" s="294">
        <v>7499.3226473695249</v>
      </c>
      <c r="BG40" s="294">
        <v>7590.4958255240626</v>
      </c>
      <c r="BH40" s="294">
        <v>7634.035035102007</v>
      </c>
      <c r="BI40" s="294">
        <v>7691.8620368393586</v>
      </c>
      <c r="BJ40" s="294">
        <v>7732.8211339450263</v>
      </c>
      <c r="BK40" s="294">
        <v>7761.9393299816938</v>
      </c>
      <c r="BL40" s="294">
        <v>7860.6630503533652</v>
      </c>
      <c r="BM40" s="294">
        <v>7850.7270013040534</v>
      </c>
      <c r="BN40" s="294">
        <v>7810.5318331315166</v>
      </c>
      <c r="BO40" s="294">
        <v>7879.7630092953787</v>
      </c>
      <c r="BP40" s="294">
        <v>7947.3513250880105</v>
      </c>
      <c r="BQ40" s="294">
        <v>7969.6052126949953</v>
      </c>
      <c r="BR40" s="294">
        <v>8001.4299074875635</v>
      </c>
      <c r="BS40" s="294">
        <v>8036.8168692924792</v>
      </c>
      <c r="BT40" s="294">
        <v>8085.3258253863869</v>
      </c>
      <c r="BU40" s="294">
        <v>8066.18593197885</v>
      </c>
      <c r="BV40" s="294">
        <v>8073.6696425115597</v>
      </c>
      <c r="BW40" s="294">
        <v>8114.9377411511396</v>
      </c>
      <c r="BX40" s="294">
        <v>8134.7848948931751</v>
      </c>
      <c r="BY40" s="294">
        <v>8199.7640474189775</v>
      </c>
      <c r="BZ40" s="294">
        <v>8213.1908946033145</v>
      </c>
      <c r="CA40" s="294">
        <v>8225.9493468741603</v>
      </c>
      <c r="CB40" s="294">
        <v>8275.9044771324461</v>
      </c>
      <c r="CC40" s="295">
        <v>8282.5852352953316</v>
      </c>
    </row>
    <row r="41" spans="1:81" ht="26.4">
      <c r="A41" s="241"/>
      <c r="B41" s="220" t="s">
        <v>70</v>
      </c>
      <c r="C41" s="220"/>
      <c r="D41" s="221" t="s">
        <v>18</v>
      </c>
      <c r="E41" s="291">
        <v>2755.7006059272567</v>
      </c>
      <c r="F41" s="291">
        <v>3050.8615541077061</v>
      </c>
      <c r="G41" s="291">
        <v>3062.6569909781497</v>
      </c>
      <c r="H41" s="291">
        <v>3334.346188314777</v>
      </c>
      <c r="I41" s="291">
        <v>2883.8426747339049</v>
      </c>
      <c r="J41" s="291">
        <v>3161.2740414310401</v>
      </c>
      <c r="K41" s="291">
        <v>3148.111607300883</v>
      </c>
      <c r="L41" s="291">
        <v>3478.6296147939152</v>
      </c>
      <c r="M41" s="291">
        <v>3151.2841184588247</v>
      </c>
      <c r="N41" s="291">
        <v>3258.0107832556528</v>
      </c>
      <c r="O41" s="291">
        <v>3357.6072616160927</v>
      </c>
      <c r="P41" s="291">
        <v>3726.2151835036352</v>
      </c>
      <c r="Q41" s="291">
        <v>3345.82800396433</v>
      </c>
      <c r="R41" s="291">
        <v>3502.9665754944513</v>
      </c>
      <c r="S41" s="291">
        <v>3508.7485445964512</v>
      </c>
      <c r="T41" s="291">
        <v>3879.9497718273105</v>
      </c>
      <c r="U41" s="291">
        <v>3481.769857757351</v>
      </c>
      <c r="V41" s="291">
        <v>3691.6500162117595</v>
      </c>
      <c r="W41" s="291">
        <v>3678.1272056984062</v>
      </c>
      <c r="X41" s="291">
        <v>4028.9744595244056</v>
      </c>
      <c r="Y41" s="291">
        <v>3575.702481825529</v>
      </c>
      <c r="Z41" s="291">
        <v>3773.0415330697492</v>
      </c>
      <c r="AA41" s="291">
        <v>3783.1741741196342</v>
      </c>
      <c r="AB41" s="291">
        <v>4120.7911247011907</v>
      </c>
      <c r="AC41" s="291">
        <v>3702.6525422880768</v>
      </c>
      <c r="AD41" s="291">
        <v>3909.7080881489487</v>
      </c>
      <c r="AE41" s="291">
        <v>3948.7364612260671</v>
      </c>
      <c r="AF41" s="291">
        <v>4397.5458413382976</v>
      </c>
      <c r="AG41" s="291">
        <v>3868.4737888195405</v>
      </c>
      <c r="AH41" s="291">
        <v>4156.5853732218711</v>
      </c>
      <c r="AI41" s="291">
        <v>4207.3991218090096</v>
      </c>
      <c r="AJ41" s="291">
        <v>4692.4749745588069</v>
      </c>
      <c r="AK41" s="291">
        <v>4017.8913078338364</v>
      </c>
      <c r="AL41" s="291">
        <v>4384.6890253000911</v>
      </c>
      <c r="AM41" s="291">
        <v>4432.9140125531612</v>
      </c>
      <c r="AN41" s="291">
        <v>5012.0452270356109</v>
      </c>
      <c r="AO41" s="291">
        <v>4374.0451880337732</v>
      </c>
      <c r="AP41" s="291">
        <v>4662.9677631932946</v>
      </c>
      <c r="AQ41" s="291">
        <v>4735.8791808279711</v>
      </c>
      <c r="AR41" s="291">
        <v>5411.3781801558762</v>
      </c>
      <c r="AS41" s="291">
        <v>4544.9317496749518</v>
      </c>
      <c r="AT41" s="291">
        <v>4732.3345143214874</v>
      </c>
      <c r="AU41" s="291">
        <v>4819.212921170727</v>
      </c>
      <c r="AV41" s="291">
        <v>5134.2687160168462</v>
      </c>
      <c r="AW41" s="291">
        <v>4346.8353061415664</v>
      </c>
      <c r="AX41" s="291">
        <v>4598.602629226003</v>
      </c>
      <c r="AY41" s="291">
        <v>4596.4352489563389</v>
      </c>
      <c r="AZ41" s="291">
        <v>5113.8584471639424</v>
      </c>
      <c r="BA41" s="291">
        <v>4399.1374527554053</v>
      </c>
      <c r="BB41" s="291">
        <v>4623.1651115221048</v>
      </c>
      <c r="BC41" s="291">
        <v>4670.6427441636151</v>
      </c>
      <c r="BD41" s="291">
        <v>5163.6490650065343</v>
      </c>
      <c r="BE41" s="291">
        <v>4531.1595440384972</v>
      </c>
      <c r="BF41" s="291">
        <v>4833.048667820799</v>
      </c>
      <c r="BG41" s="291">
        <v>4863.8315294277882</v>
      </c>
      <c r="BH41" s="291">
        <v>5391.2255624766258</v>
      </c>
      <c r="BI41" s="291">
        <v>4650.272115054272</v>
      </c>
      <c r="BJ41" s="291">
        <v>5047.6702420375314</v>
      </c>
      <c r="BK41" s="291">
        <v>5062.5927171677677</v>
      </c>
      <c r="BL41" s="291">
        <v>5595.9180990216519</v>
      </c>
      <c r="BM41" s="291">
        <v>4719.908442114348</v>
      </c>
      <c r="BN41" s="291">
        <v>4335.082143873924</v>
      </c>
      <c r="BO41" s="291">
        <v>4652.3006407773764</v>
      </c>
      <c r="BP41" s="291">
        <v>5283.9639660199591</v>
      </c>
      <c r="BQ41" s="291">
        <v>4745.1440584279071</v>
      </c>
      <c r="BR41" s="291">
        <v>4931.810679293746</v>
      </c>
      <c r="BS41" s="291">
        <v>5251.2480831287639</v>
      </c>
      <c r="BT41" s="291">
        <v>5963.2174879187114</v>
      </c>
      <c r="BU41" s="291">
        <v>5268.8140004724664</v>
      </c>
      <c r="BV41" s="291">
        <v>5544.0193989189784</v>
      </c>
      <c r="BW41" s="291">
        <v>5656.5530181515442</v>
      </c>
      <c r="BX41" s="291">
        <v>6091.0387716715895</v>
      </c>
      <c r="BY41" s="291">
        <v>5342.9853020946784</v>
      </c>
      <c r="BZ41" s="291">
        <v>5496.6975409225188</v>
      </c>
      <c r="CA41" s="291">
        <v>5547.5786889492601</v>
      </c>
      <c r="CB41" s="291">
        <v>6187.6760412588565</v>
      </c>
      <c r="CC41" s="292">
        <v>5351.1858322521239</v>
      </c>
    </row>
    <row r="42" spans="1:81" ht="26.4">
      <c r="A42" s="241"/>
      <c r="B42" s="243"/>
      <c r="C42" s="220" t="s">
        <v>70</v>
      </c>
      <c r="D42" s="293" t="s">
        <v>18</v>
      </c>
      <c r="E42" s="294">
        <v>2755.7006059272567</v>
      </c>
      <c r="F42" s="294">
        <v>3050.8615541077061</v>
      </c>
      <c r="G42" s="294">
        <v>3062.6569909781497</v>
      </c>
      <c r="H42" s="294">
        <v>3334.346188314777</v>
      </c>
      <c r="I42" s="294">
        <v>2883.8426747339049</v>
      </c>
      <c r="J42" s="294">
        <v>3161.2740414310401</v>
      </c>
      <c r="K42" s="294">
        <v>3148.111607300883</v>
      </c>
      <c r="L42" s="294">
        <v>3478.6296147939152</v>
      </c>
      <c r="M42" s="294">
        <v>3151.2841184588247</v>
      </c>
      <c r="N42" s="294">
        <v>3258.0107832556528</v>
      </c>
      <c r="O42" s="294">
        <v>3357.6072616160927</v>
      </c>
      <c r="P42" s="294">
        <v>3726.2151835036352</v>
      </c>
      <c r="Q42" s="294">
        <v>3345.82800396433</v>
      </c>
      <c r="R42" s="294">
        <v>3502.9665754944513</v>
      </c>
      <c r="S42" s="294">
        <v>3508.7485445964512</v>
      </c>
      <c r="T42" s="294">
        <v>3879.9497718273105</v>
      </c>
      <c r="U42" s="294">
        <v>3481.769857757351</v>
      </c>
      <c r="V42" s="294">
        <v>3691.6500162117595</v>
      </c>
      <c r="W42" s="294">
        <v>3678.1272056984062</v>
      </c>
      <c r="X42" s="294">
        <v>4028.9744595244056</v>
      </c>
      <c r="Y42" s="294">
        <v>3575.702481825529</v>
      </c>
      <c r="Z42" s="294">
        <v>3773.0415330697492</v>
      </c>
      <c r="AA42" s="294">
        <v>3783.1741741196342</v>
      </c>
      <c r="AB42" s="294">
        <v>4120.7911247011907</v>
      </c>
      <c r="AC42" s="294">
        <v>3702.6525422880768</v>
      </c>
      <c r="AD42" s="294">
        <v>3909.7080881489487</v>
      </c>
      <c r="AE42" s="294">
        <v>3948.7364612260671</v>
      </c>
      <c r="AF42" s="294">
        <v>4397.5458413382976</v>
      </c>
      <c r="AG42" s="294">
        <v>3868.4737888195405</v>
      </c>
      <c r="AH42" s="294">
        <v>4156.5853732218711</v>
      </c>
      <c r="AI42" s="294">
        <v>4207.3991218090096</v>
      </c>
      <c r="AJ42" s="294">
        <v>4692.4749745588069</v>
      </c>
      <c r="AK42" s="294">
        <v>4017.8913078338364</v>
      </c>
      <c r="AL42" s="294">
        <v>4384.6890253000911</v>
      </c>
      <c r="AM42" s="294">
        <v>4432.9140125531612</v>
      </c>
      <c r="AN42" s="294">
        <v>5012.0452270356109</v>
      </c>
      <c r="AO42" s="294">
        <v>4374.0451880337732</v>
      </c>
      <c r="AP42" s="294">
        <v>4662.9677631932946</v>
      </c>
      <c r="AQ42" s="294">
        <v>4735.8791808279711</v>
      </c>
      <c r="AR42" s="294">
        <v>5411.3781801558762</v>
      </c>
      <c r="AS42" s="294">
        <v>4544.9317496749518</v>
      </c>
      <c r="AT42" s="294">
        <v>4732.3345143214874</v>
      </c>
      <c r="AU42" s="294">
        <v>4819.212921170727</v>
      </c>
      <c r="AV42" s="294">
        <v>5134.2687160168462</v>
      </c>
      <c r="AW42" s="294">
        <v>4346.8353061415664</v>
      </c>
      <c r="AX42" s="294">
        <v>4598.602629226003</v>
      </c>
      <c r="AY42" s="294">
        <v>4596.4352489563389</v>
      </c>
      <c r="AZ42" s="294">
        <v>5113.8584471639424</v>
      </c>
      <c r="BA42" s="294">
        <v>4399.1374527554053</v>
      </c>
      <c r="BB42" s="294">
        <v>4623.1651115221048</v>
      </c>
      <c r="BC42" s="294">
        <v>4670.6427441636151</v>
      </c>
      <c r="BD42" s="294">
        <v>5163.6490650065343</v>
      </c>
      <c r="BE42" s="294">
        <v>4531.1595440384972</v>
      </c>
      <c r="BF42" s="294">
        <v>4833.048667820799</v>
      </c>
      <c r="BG42" s="294">
        <v>4863.8315294277882</v>
      </c>
      <c r="BH42" s="294">
        <v>5391.2255624766258</v>
      </c>
      <c r="BI42" s="294">
        <v>4650.272115054272</v>
      </c>
      <c r="BJ42" s="294">
        <v>5047.6702420375314</v>
      </c>
      <c r="BK42" s="294">
        <v>5062.5927171677677</v>
      </c>
      <c r="BL42" s="294">
        <v>5595.9180990216519</v>
      </c>
      <c r="BM42" s="294">
        <v>4719.908442114348</v>
      </c>
      <c r="BN42" s="294">
        <v>4335.082143873924</v>
      </c>
      <c r="BO42" s="294">
        <v>4652.3006407773764</v>
      </c>
      <c r="BP42" s="294">
        <v>5283.9639660199591</v>
      </c>
      <c r="BQ42" s="294">
        <v>4745.1440584279071</v>
      </c>
      <c r="BR42" s="294">
        <v>4931.810679293746</v>
      </c>
      <c r="BS42" s="294">
        <v>5251.2480831287639</v>
      </c>
      <c r="BT42" s="294">
        <v>5963.2174879187114</v>
      </c>
      <c r="BU42" s="294">
        <v>5268.8140004724664</v>
      </c>
      <c r="BV42" s="294">
        <v>5544.0193989189784</v>
      </c>
      <c r="BW42" s="294">
        <v>5656.5530181515442</v>
      </c>
      <c r="BX42" s="294">
        <v>6091.0387716715895</v>
      </c>
      <c r="BY42" s="294">
        <v>5342.9853020946784</v>
      </c>
      <c r="BZ42" s="294">
        <v>5496.6975409225188</v>
      </c>
      <c r="CA42" s="294">
        <v>5547.5786889492601</v>
      </c>
      <c r="CB42" s="294">
        <v>6187.6760412588565</v>
      </c>
      <c r="CC42" s="295">
        <v>5351.1858322521239</v>
      </c>
    </row>
    <row r="43" spans="1:81" ht="26.4">
      <c r="A43" s="241"/>
      <c r="B43" s="220" t="s">
        <v>73</v>
      </c>
      <c r="C43" s="220"/>
      <c r="D43" s="221" t="s">
        <v>19</v>
      </c>
      <c r="E43" s="291">
        <v>4992.5615588737583</v>
      </c>
      <c r="F43" s="291">
        <v>5002.6152644983231</v>
      </c>
      <c r="G43" s="291">
        <v>4901.4812268817313</v>
      </c>
      <c r="H43" s="291">
        <v>4926.4973675885667</v>
      </c>
      <c r="I43" s="291">
        <v>5104.4833738166326</v>
      </c>
      <c r="J43" s="291">
        <v>5100.3029147670968</v>
      </c>
      <c r="K43" s="291">
        <v>5115.6831840945297</v>
      </c>
      <c r="L43" s="291">
        <v>5254.1234003689588</v>
      </c>
      <c r="M43" s="291">
        <v>5395.3158544289408</v>
      </c>
      <c r="N43" s="291">
        <v>5387.5194636224405</v>
      </c>
      <c r="O43" s="291">
        <v>5426.2862139790495</v>
      </c>
      <c r="P43" s="291">
        <v>5469.9331040359757</v>
      </c>
      <c r="Q43" s="291">
        <v>5463.6847627992247</v>
      </c>
      <c r="R43" s="291">
        <v>5453.7493987092157</v>
      </c>
      <c r="S43" s="291">
        <v>5288.5850378104533</v>
      </c>
      <c r="T43" s="291">
        <v>5404.111643317071</v>
      </c>
      <c r="U43" s="291">
        <v>5647.3880282374857</v>
      </c>
      <c r="V43" s="291">
        <v>5730.4919133268249</v>
      </c>
      <c r="W43" s="291">
        <v>5671.3436821273008</v>
      </c>
      <c r="X43" s="291">
        <v>5762.8709336456741</v>
      </c>
      <c r="Y43" s="291">
        <v>5920.8251096741742</v>
      </c>
      <c r="Z43" s="291">
        <v>6009.3629887251991</v>
      </c>
      <c r="AA43" s="291">
        <v>5797.0324946168203</v>
      </c>
      <c r="AB43" s="291">
        <v>5947.2619162675655</v>
      </c>
      <c r="AC43" s="291">
        <v>6021.0677995578808</v>
      </c>
      <c r="AD43" s="291">
        <v>6064.4864646727929</v>
      </c>
      <c r="AE43" s="291">
        <v>5903.3405390872113</v>
      </c>
      <c r="AF43" s="291">
        <v>6104.17367094579</v>
      </c>
      <c r="AG43" s="291">
        <v>6083.547942824348</v>
      </c>
      <c r="AH43" s="291">
        <v>6222.8779069874563</v>
      </c>
      <c r="AI43" s="291">
        <v>6205.1440627108823</v>
      </c>
      <c r="AJ43" s="291">
        <v>6590.1394412105919</v>
      </c>
      <c r="AK43" s="291">
        <v>6355.2354027719475</v>
      </c>
      <c r="AL43" s="291">
        <v>6657.9240982082392</v>
      </c>
      <c r="AM43" s="291">
        <v>6630.7542395961673</v>
      </c>
      <c r="AN43" s="291">
        <v>6958.9894554341263</v>
      </c>
      <c r="AO43" s="291">
        <v>6881.4325095077875</v>
      </c>
      <c r="AP43" s="291">
        <v>6820.9749937265433</v>
      </c>
      <c r="AQ43" s="291">
        <v>6900.1218957467945</v>
      </c>
      <c r="AR43" s="291">
        <v>7595.7074547238199</v>
      </c>
      <c r="AS43" s="291">
        <v>7133.6516243240039</v>
      </c>
      <c r="AT43" s="291">
        <v>7205.2498314364475</v>
      </c>
      <c r="AU43" s="291">
        <v>7505.3302782671581</v>
      </c>
      <c r="AV43" s="291">
        <v>7475.7388395602684</v>
      </c>
      <c r="AW43" s="291">
        <v>7268.6566615616939</v>
      </c>
      <c r="AX43" s="291">
        <v>7578.4477899472558</v>
      </c>
      <c r="AY43" s="291">
        <v>7577.9898861428564</v>
      </c>
      <c r="AZ43" s="291">
        <v>8046.5309813750537</v>
      </c>
      <c r="BA43" s="291">
        <v>7528.1086174219317</v>
      </c>
      <c r="BB43" s="291">
        <v>7905.3800482414081</v>
      </c>
      <c r="BC43" s="291">
        <v>7832.5790153226944</v>
      </c>
      <c r="BD43" s="291">
        <v>8349.8755410995054</v>
      </c>
      <c r="BE43" s="291">
        <v>7868.2071465047957</v>
      </c>
      <c r="BF43" s="291">
        <v>8330.9109665052092</v>
      </c>
      <c r="BG43" s="291">
        <v>8250.031945923216</v>
      </c>
      <c r="BH43" s="291">
        <v>8786.7802944118903</v>
      </c>
      <c r="BI43" s="291">
        <v>8148.9885845097278</v>
      </c>
      <c r="BJ43" s="291">
        <v>8643.9781975929072</v>
      </c>
      <c r="BK43" s="291">
        <v>8586.2913758198829</v>
      </c>
      <c r="BL43" s="291">
        <v>9193.9682907635579</v>
      </c>
      <c r="BM43" s="291">
        <v>8206.6988464096958</v>
      </c>
      <c r="BN43" s="291">
        <v>8353.000313446244</v>
      </c>
      <c r="BO43" s="291">
        <v>8367.9658488943896</v>
      </c>
      <c r="BP43" s="291">
        <v>9278.4121341711489</v>
      </c>
      <c r="BQ43" s="291">
        <v>8485.2183032185094</v>
      </c>
      <c r="BR43" s="291">
        <v>9005.2861549660847</v>
      </c>
      <c r="BS43" s="291">
        <v>9232.4290060647818</v>
      </c>
      <c r="BT43" s="291">
        <v>9762.0541896105624</v>
      </c>
      <c r="BU43" s="291">
        <v>8800.5258990865914</v>
      </c>
      <c r="BV43" s="291">
        <v>9560.502321034719</v>
      </c>
      <c r="BW43" s="291">
        <v>9105.0401815890582</v>
      </c>
      <c r="BX43" s="291">
        <v>9495.9657668099535</v>
      </c>
      <c r="BY43" s="291">
        <v>8746.0359743744684</v>
      </c>
      <c r="BZ43" s="291">
        <v>9796.7537016513616</v>
      </c>
      <c r="CA43" s="291">
        <v>9626.7425131773944</v>
      </c>
      <c r="CB43" s="291">
        <v>10053.562366981541</v>
      </c>
      <c r="CC43" s="292">
        <v>9126.7760433471085</v>
      </c>
    </row>
    <row r="44" spans="1:81">
      <c r="A44" s="241"/>
      <c r="B44" s="243"/>
      <c r="C44" s="220" t="s">
        <v>34</v>
      </c>
      <c r="D44" s="293" t="s">
        <v>43</v>
      </c>
      <c r="E44" s="294">
        <v>2560.266656856495</v>
      </c>
      <c r="F44" s="294">
        <v>2430.1895848801701</v>
      </c>
      <c r="G44" s="294">
        <v>2341.0131620660427</v>
      </c>
      <c r="H44" s="294">
        <v>2283.3284823311351</v>
      </c>
      <c r="I44" s="294">
        <v>2595.1814759253648</v>
      </c>
      <c r="J44" s="294">
        <v>2424.6083853184077</v>
      </c>
      <c r="K44" s="294">
        <v>2430.7466938449329</v>
      </c>
      <c r="L44" s="294">
        <v>2485.3958764185522</v>
      </c>
      <c r="M44" s="294">
        <v>2749.2873078633979</v>
      </c>
      <c r="N44" s="294">
        <v>2583.052515448494</v>
      </c>
      <c r="O44" s="294">
        <v>2629.6400826832296</v>
      </c>
      <c r="P44" s="294">
        <v>2601.4227892832141</v>
      </c>
      <c r="Q44" s="294">
        <v>2737.4695997828185</v>
      </c>
      <c r="R44" s="294">
        <v>2569.7845885803254</v>
      </c>
      <c r="S44" s="294">
        <v>2473.846908803318</v>
      </c>
      <c r="T44" s="294">
        <v>2536.6410703146689</v>
      </c>
      <c r="U44" s="294">
        <v>2837.2645417886129</v>
      </c>
      <c r="V44" s="294">
        <v>2763.5919846864363</v>
      </c>
      <c r="W44" s="294">
        <v>2765.6127609071514</v>
      </c>
      <c r="X44" s="294">
        <v>2772.6077772521739</v>
      </c>
      <c r="Y44" s="294">
        <v>3025.4702105537403</v>
      </c>
      <c r="Z44" s="294">
        <v>2914.3045649395817</v>
      </c>
      <c r="AA44" s="294">
        <v>2830.7229238149598</v>
      </c>
      <c r="AB44" s="294">
        <v>2848.0613593398261</v>
      </c>
      <c r="AC44" s="294">
        <v>3039.8678795520277</v>
      </c>
      <c r="AD44" s="294">
        <v>2962.2796500548357</v>
      </c>
      <c r="AE44" s="294">
        <v>2871.751889604252</v>
      </c>
      <c r="AF44" s="294">
        <v>2897.0875572870641</v>
      </c>
      <c r="AG44" s="294">
        <v>2964.0689225390634</v>
      </c>
      <c r="AH44" s="294">
        <v>2978.3324221301395</v>
      </c>
      <c r="AI44" s="294">
        <v>3037.7894732076384</v>
      </c>
      <c r="AJ44" s="294">
        <v>3381.2693549531123</v>
      </c>
      <c r="AK44" s="294">
        <v>3031.1239759625873</v>
      </c>
      <c r="AL44" s="294">
        <v>3259.9343432484284</v>
      </c>
      <c r="AM44" s="294">
        <v>3355.9018940899932</v>
      </c>
      <c r="AN44" s="294">
        <v>3606.8692261656333</v>
      </c>
      <c r="AO44" s="294">
        <v>3533.6598102634821</v>
      </c>
      <c r="AP44" s="294">
        <v>3316.4944245653692</v>
      </c>
      <c r="AQ44" s="294">
        <v>3387.2940415290386</v>
      </c>
      <c r="AR44" s="294">
        <v>3951.6670279751584</v>
      </c>
      <c r="AS44" s="294">
        <v>3634.7005949996237</v>
      </c>
      <c r="AT44" s="294">
        <v>3527.6005320124932</v>
      </c>
      <c r="AU44" s="294">
        <v>3729.8942765420938</v>
      </c>
      <c r="AV44" s="294">
        <v>3697.285114265223</v>
      </c>
      <c r="AW44" s="294">
        <v>3634.7517258811554</v>
      </c>
      <c r="AX44" s="294">
        <v>3750.3987756775859</v>
      </c>
      <c r="AY44" s="294">
        <v>3719.2192985388074</v>
      </c>
      <c r="AZ44" s="294">
        <v>4066.2175514127612</v>
      </c>
      <c r="BA44" s="294">
        <v>3826.4121792340502</v>
      </c>
      <c r="BB44" s="294">
        <v>3908.5770889884238</v>
      </c>
      <c r="BC44" s="294">
        <v>3862.3353247468413</v>
      </c>
      <c r="BD44" s="294">
        <v>4236.616798147882</v>
      </c>
      <c r="BE44" s="294">
        <v>3987.0464211652006</v>
      </c>
      <c r="BF44" s="294">
        <v>4199.8622443787799</v>
      </c>
      <c r="BG44" s="294">
        <v>4172.5681036319174</v>
      </c>
      <c r="BH44" s="294">
        <v>4559.3928531281981</v>
      </c>
      <c r="BI44" s="294">
        <v>4131.3328596215215</v>
      </c>
      <c r="BJ44" s="294">
        <v>4335.9468530409176</v>
      </c>
      <c r="BK44" s="294">
        <v>4317.3884338568605</v>
      </c>
      <c r="BL44" s="294">
        <v>4758.954808872516</v>
      </c>
      <c r="BM44" s="294">
        <v>4165.1311531825304</v>
      </c>
      <c r="BN44" s="294">
        <v>4330.6690277767257</v>
      </c>
      <c r="BO44" s="294">
        <v>4258.9364331221104</v>
      </c>
      <c r="BP44" s="294">
        <v>4765.3852077692663</v>
      </c>
      <c r="BQ44" s="294">
        <v>4223.178237030259</v>
      </c>
      <c r="BR44" s="294">
        <v>4470.7266964647533</v>
      </c>
      <c r="BS44" s="294">
        <v>4548.9627195702542</v>
      </c>
      <c r="BT44" s="294">
        <v>4974.0242956044794</v>
      </c>
      <c r="BU44" s="294">
        <v>4380.8703011572925</v>
      </c>
      <c r="BV44" s="294">
        <v>4806.9245382276222</v>
      </c>
      <c r="BW44" s="294">
        <v>4359.2354140000161</v>
      </c>
      <c r="BX44" s="294">
        <v>4733.9064853536029</v>
      </c>
      <c r="BY44" s="294">
        <v>4207.5862013020796</v>
      </c>
      <c r="BZ44" s="294">
        <v>4894.8195792886181</v>
      </c>
      <c r="CA44" s="294">
        <v>4807.3111959880334</v>
      </c>
      <c r="CB44" s="294">
        <v>5092.0032263344365</v>
      </c>
      <c r="CC44" s="295">
        <v>4593.642954885946</v>
      </c>
    </row>
    <row r="45" spans="1:81">
      <c r="A45" s="241"/>
      <c r="B45" s="243"/>
      <c r="C45" s="220" t="s">
        <v>35</v>
      </c>
      <c r="D45" s="293" t="s">
        <v>44</v>
      </c>
      <c r="E45" s="294">
        <v>1663.0913173234837</v>
      </c>
      <c r="F45" s="294">
        <v>1821.189966153594</v>
      </c>
      <c r="G45" s="294">
        <v>1794.6420724645716</v>
      </c>
      <c r="H45" s="294">
        <v>1888.6993597902426</v>
      </c>
      <c r="I45" s="294">
        <v>1704.0249272571618</v>
      </c>
      <c r="J45" s="294">
        <v>1891.9889661013476</v>
      </c>
      <c r="K45" s="294">
        <v>1876.7134052582849</v>
      </c>
      <c r="L45" s="294">
        <v>1959.1804417733526</v>
      </c>
      <c r="M45" s="294">
        <v>1820.065461443334</v>
      </c>
      <c r="N45" s="294">
        <v>1998.3988970716916</v>
      </c>
      <c r="O45" s="294">
        <v>1972.01074005739</v>
      </c>
      <c r="P45" s="294">
        <v>2067.1266412672826</v>
      </c>
      <c r="Q45" s="294">
        <v>1919.2237467231414</v>
      </c>
      <c r="R45" s="294">
        <v>2107.5091643603414</v>
      </c>
      <c r="S45" s="294">
        <v>2023.1928914810369</v>
      </c>
      <c r="T45" s="294">
        <v>2073.7346869311664</v>
      </c>
      <c r="U45" s="294">
        <v>2002.8862086539541</v>
      </c>
      <c r="V45" s="294">
        <v>2161.890397944745</v>
      </c>
      <c r="W45" s="294">
        <v>2063.2511844084897</v>
      </c>
      <c r="X45" s="294">
        <v>2142.180473169698</v>
      </c>
      <c r="Y45" s="294">
        <v>2025.3402725564647</v>
      </c>
      <c r="Z45" s="294">
        <v>2224.9980420917163</v>
      </c>
      <c r="AA45" s="294">
        <v>2066.6729670374875</v>
      </c>
      <c r="AB45" s="294">
        <v>2207.5110572916774</v>
      </c>
      <c r="AC45" s="294">
        <v>2084.7441654818685</v>
      </c>
      <c r="AD45" s="294">
        <v>2205.0146053545964</v>
      </c>
      <c r="AE45" s="294">
        <v>2103.5644871264867</v>
      </c>
      <c r="AF45" s="294">
        <v>2269.5496308355041</v>
      </c>
      <c r="AG45" s="294">
        <v>2186.5811188098555</v>
      </c>
      <c r="AH45" s="294">
        <v>2288.1786257494196</v>
      </c>
      <c r="AI45" s="294">
        <v>2171.2348632943026</v>
      </c>
      <c r="AJ45" s="294">
        <v>2203.1194057040498</v>
      </c>
      <c r="AK45" s="294">
        <v>2297.1881462416795</v>
      </c>
      <c r="AL45" s="294">
        <v>2370.8533179994433</v>
      </c>
      <c r="AM45" s="294">
        <v>2227.1112403578036</v>
      </c>
      <c r="AN45" s="294">
        <v>2310.4800334976985</v>
      </c>
      <c r="AO45" s="294">
        <v>2246.5572004772403</v>
      </c>
      <c r="AP45" s="294">
        <v>2399.4278933073624</v>
      </c>
      <c r="AQ45" s="294">
        <v>2372.8459204897172</v>
      </c>
      <c r="AR45" s="294">
        <v>2484.7875234369922</v>
      </c>
      <c r="AS45" s="294">
        <v>2330.8242918702431</v>
      </c>
      <c r="AT45" s="294">
        <v>2481.2069032932218</v>
      </c>
      <c r="AU45" s="294">
        <v>2538.6189514316457</v>
      </c>
      <c r="AV45" s="294">
        <v>2537.755303088547</v>
      </c>
      <c r="AW45" s="294">
        <v>2413.5817268550077</v>
      </c>
      <c r="AX45" s="294">
        <v>2591.2282921608648</v>
      </c>
      <c r="AY45" s="294">
        <v>2582.4544124526319</v>
      </c>
      <c r="AZ45" s="294">
        <v>2690.2546922394804</v>
      </c>
      <c r="BA45" s="294">
        <v>2412.4391074151458</v>
      </c>
      <c r="BB45" s="294">
        <v>2681.7851867266395</v>
      </c>
      <c r="BC45" s="294">
        <v>2615.9398860637589</v>
      </c>
      <c r="BD45" s="294">
        <v>2755.5423214209495</v>
      </c>
      <c r="BE45" s="294">
        <v>2520.7861035019127</v>
      </c>
      <c r="BF45" s="294">
        <v>2733.1451398408999</v>
      </c>
      <c r="BG45" s="294">
        <v>2645.0323884874001</v>
      </c>
      <c r="BH45" s="294">
        <v>2794.3528036783464</v>
      </c>
      <c r="BI45" s="294">
        <v>2578.1508928263743</v>
      </c>
      <c r="BJ45" s="294">
        <v>2799.1916204419026</v>
      </c>
      <c r="BK45" s="294">
        <v>2717.5798260197344</v>
      </c>
      <c r="BL45" s="294">
        <v>2911.0926029062989</v>
      </c>
      <c r="BM45" s="294">
        <v>2550.6165631426825</v>
      </c>
      <c r="BN45" s="294">
        <v>2761.0058810641717</v>
      </c>
      <c r="BO45" s="294">
        <v>2624.2081448038366</v>
      </c>
      <c r="BP45" s="294">
        <v>2910.0656294908049</v>
      </c>
      <c r="BQ45" s="294">
        <v>2607.7133858677653</v>
      </c>
      <c r="BR45" s="294">
        <v>2788.7478155174549</v>
      </c>
      <c r="BS45" s="294">
        <v>2841.9944226284483</v>
      </c>
      <c r="BT45" s="294">
        <v>3048.1287859900553</v>
      </c>
      <c r="BU45" s="294">
        <v>2655.2332101898255</v>
      </c>
      <c r="BV45" s="294">
        <v>2967.1108753540088</v>
      </c>
      <c r="BW45" s="294">
        <v>2971.4935466432512</v>
      </c>
      <c r="BX45" s="294">
        <v>3062.9902345596265</v>
      </c>
      <c r="BY45" s="294">
        <v>2700.7534600167592</v>
      </c>
      <c r="BZ45" s="294">
        <v>3028.9238269528046</v>
      </c>
      <c r="CA45" s="294">
        <v>2934.6134393774655</v>
      </c>
      <c r="CB45" s="294">
        <v>3110.4505412501326</v>
      </c>
      <c r="CC45" s="295">
        <v>2649.5344338172681</v>
      </c>
    </row>
    <row r="46" spans="1:81">
      <c r="A46" s="241"/>
      <c r="B46" s="260"/>
      <c r="C46" s="220" t="s">
        <v>36</v>
      </c>
      <c r="D46" s="293" t="s">
        <v>45</v>
      </c>
      <c r="E46" s="294">
        <v>755.60841366232569</v>
      </c>
      <c r="F46" s="294">
        <v>764.17037029941923</v>
      </c>
      <c r="G46" s="294">
        <v>784.93686171419586</v>
      </c>
      <c r="H46" s="294">
        <v>787.56179721410251</v>
      </c>
      <c r="I46" s="294">
        <v>801.29255894760558</v>
      </c>
      <c r="J46" s="294">
        <v>812.67326901113722</v>
      </c>
      <c r="K46" s="294">
        <v>836.59350318752456</v>
      </c>
      <c r="L46" s="294">
        <v>841.45852073427614</v>
      </c>
      <c r="M46" s="294">
        <v>809.18774787023528</v>
      </c>
      <c r="N46" s="294">
        <v>817.32957524920573</v>
      </c>
      <c r="O46" s="294">
        <v>830.74538055084588</v>
      </c>
      <c r="P46" s="294">
        <v>817.49363138391698</v>
      </c>
      <c r="Q46" s="294">
        <v>797.29786844631712</v>
      </c>
      <c r="R46" s="294">
        <v>794.51244822538115</v>
      </c>
      <c r="S46" s="294">
        <v>809.5788508042815</v>
      </c>
      <c r="T46" s="294">
        <v>811.71889319844342</v>
      </c>
      <c r="U46" s="294">
        <v>784.772296056757</v>
      </c>
      <c r="V46" s="294">
        <v>802.33188127818732</v>
      </c>
      <c r="W46" s="294">
        <v>832.75996712793142</v>
      </c>
      <c r="X46" s="294">
        <v>845.02846669056612</v>
      </c>
      <c r="Y46" s="294">
        <v>851.61172681414644</v>
      </c>
      <c r="Z46" s="294">
        <v>870.79641452292117</v>
      </c>
      <c r="AA46" s="294">
        <v>897.43858840298105</v>
      </c>
      <c r="AB46" s="294">
        <v>896.57084088291333</v>
      </c>
      <c r="AC46" s="294">
        <v>893.51257340223992</v>
      </c>
      <c r="AD46" s="294">
        <v>903.91006155571063</v>
      </c>
      <c r="AE46" s="294">
        <v>934.90513995883123</v>
      </c>
      <c r="AF46" s="294">
        <v>951.77310201920034</v>
      </c>
      <c r="AG46" s="294">
        <v>943.03678353357384</v>
      </c>
      <c r="AH46" s="294">
        <v>971.05399200062993</v>
      </c>
      <c r="AI46" s="294">
        <v>1004.2821452137215</v>
      </c>
      <c r="AJ46" s="294">
        <v>1002.4573298064319</v>
      </c>
      <c r="AK46" s="294">
        <v>1032.8088659877724</v>
      </c>
      <c r="AL46" s="294">
        <v>1029.939695399745</v>
      </c>
      <c r="AM46" s="294">
        <v>1043.4975329620813</v>
      </c>
      <c r="AN46" s="294">
        <v>1034.052012996787</v>
      </c>
      <c r="AO46" s="294">
        <v>1099.1531149285108</v>
      </c>
      <c r="AP46" s="294">
        <v>1109.6549139382246</v>
      </c>
      <c r="AQ46" s="294">
        <v>1142.8773041417885</v>
      </c>
      <c r="AR46" s="294">
        <v>1156.0364896413723</v>
      </c>
      <c r="AS46" s="294">
        <v>1167.9098343618721</v>
      </c>
      <c r="AT46" s="294">
        <v>1196.5943741537444</v>
      </c>
      <c r="AU46" s="294">
        <v>1236.8925306184558</v>
      </c>
      <c r="AV46" s="294">
        <v>1240.6878669507132</v>
      </c>
      <c r="AW46" s="294">
        <v>1220.3232088255304</v>
      </c>
      <c r="AX46" s="294">
        <v>1236.820722108806</v>
      </c>
      <c r="AY46" s="294">
        <v>1276.3161751514183</v>
      </c>
      <c r="AZ46" s="294">
        <v>1290.0587377228126</v>
      </c>
      <c r="BA46" s="294">
        <v>1288.2354351429958</v>
      </c>
      <c r="BB46" s="294">
        <v>1315.6534022739193</v>
      </c>
      <c r="BC46" s="294">
        <v>1355.6380772866908</v>
      </c>
      <c r="BD46" s="294">
        <v>1356.0105028689891</v>
      </c>
      <c r="BE46" s="294">
        <v>1361.4561211858706</v>
      </c>
      <c r="BF46" s="294">
        <v>1397.9964613383777</v>
      </c>
      <c r="BG46" s="294">
        <v>1433.5761676789507</v>
      </c>
      <c r="BH46" s="294">
        <v>1434.0057500476114</v>
      </c>
      <c r="BI46" s="294">
        <v>1441.0123804769664</v>
      </c>
      <c r="BJ46" s="294">
        <v>1509.0784285734785</v>
      </c>
      <c r="BK46" s="294">
        <v>1552.7289049684944</v>
      </c>
      <c r="BL46" s="294">
        <v>1526.0288995458754</v>
      </c>
      <c r="BM46" s="294">
        <v>1495.1703856071158</v>
      </c>
      <c r="BN46" s="294">
        <v>1256.979065009529</v>
      </c>
      <c r="BO46" s="294">
        <v>1487.901766109931</v>
      </c>
      <c r="BP46" s="294">
        <v>1606.0257182343389</v>
      </c>
      <c r="BQ46" s="294">
        <v>1660.6702572589481</v>
      </c>
      <c r="BR46" s="294">
        <v>1751.9669657529053</v>
      </c>
      <c r="BS46" s="294">
        <v>1848.9269491328625</v>
      </c>
      <c r="BT46" s="294">
        <v>1743.6988034991246</v>
      </c>
      <c r="BU46" s="294">
        <v>1769.66531668516</v>
      </c>
      <c r="BV46" s="294">
        <v>1793.6758324009334</v>
      </c>
      <c r="BW46" s="294">
        <v>1775.0399089577641</v>
      </c>
      <c r="BX46" s="294">
        <v>1705.2256591784601</v>
      </c>
      <c r="BY46" s="294">
        <v>1837.9638648301543</v>
      </c>
      <c r="BZ46" s="294">
        <v>1880.8234367742186</v>
      </c>
      <c r="CA46" s="294">
        <v>1892.8235405433263</v>
      </c>
      <c r="CB46" s="294">
        <v>1861.9662148988139</v>
      </c>
      <c r="CC46" s="295">
        <v>1895.1790971127509</v>
      </c>
    </row>
    <row r="47" spans="1:81" ht="52.8">
      <c r="A47" s="241"/>
      <c r="B47" s="220" t="s">
        <v>81</v>
      </c>
      <c r="C47" s="220"/>
      <c r="D47" s="221" t="s">
        <v>20</v>
      </c>
      <c r="E47" s="291">
        <v>1132.0777987520728</v>
      </c>
      <c r="F47" s="291">
        <v>1351.3678736094696</v>
      </c>
      <c r="G47" s="291">
        <v>1562.2908969332714</v>
      </c>
      <c r="H47" s="291">
        <v>1494.6343642496099</v>
      </c>
      <c r="I47" s="291">
        <v>1218.0237139985975</v>
      </c>
      <c r="J47" s="291">
        <v>1425.8824390710486</v>
      </c>
      <c r="K47" s="291">
        <v>1605.8561239040857</v>
      </c>
      <c r="L47" s="291">
        <v>1502.8054446865253</v>
      </c>
      <c r="M47" s="291">
        <v>1315.9868470869242</v>
      </c>
      <c r="N47" s="291">
        <v>1457.8956826881047</v>
      </c>
      <c r="O47" s="291">
        <v>1676.973799810112</v>
      </c>
      <c r="P47" s="291">
        <v>1618.5531715905204</v>
      </c>
      <c r="Q47" s="291">
        <v>1334.7419662466039</v>
      </c>
      <c r="R47" s="291">
        <v>1481.8018134607485</v>
      </c>
      <c r="S47" s="291">
        <v>1715.7363772091976</v>
      </c>
      <c r="T47" s="291">
        <v>1633.0539197086982</v>
      </c>
      <c r="U47" s="291">
        <v>1364.6089161900131</v>
      </c>
      <c r="V47" s="291">
        <v>1582.8850433304349</v>
      </c>
      <c r="W47" s="291">
        <v>1810.6270620416656</v>
      </c>
      <c r="X47" s="291">
        <v>1706.6140026785808</v>
      </c>
      <c r="Y47" s="291">
        <v>1444.7962826861326</v>
      </c>
      <c r="Z47" s="291">
        <v>1590.1414953668082</v>
      </c>
      <c r="AA47" s="291">
        <v>1839.9835672455104</v>
      </c>
      <c r="AB47" s="291">
        <v>1732.2471394583451</v>
      </c>
      <c r="AC47" s="291">
        <v>1440.5580276952448</v>
      </c>
      <c r="AD47" s="291">
        <v>1673.8427640318644</v>
      </c>
      <c r="AE47" s="291">
        <v>2043.9518446491159</v>
      </c>
      <c r="AF47" s="291">
        <v>1825.2471368873848</v>
      </c>
      <c r="AG47" s="291">
        <v>1486.3256998167899</v>
      </c>
      <c r="AH47" s="291">
        <v>1698.1793238740406</v>
      </c>
      <c r="AI47" s="291">
        <v>2052.3812474596925</v>
      </c>
      <c r="AJ47" s="291">
        <v>1995.2453566870822</v>
      </c>
      <c r="AK47" s="291">
        <v>1553.9011342245783</v>
      </c>
      <c r="AL47" s="291">
        <v>1856.9405333882144</v>
      </c>
      <c r="AM47" s="291">
        <v>2223.2689646408303</v>
      </c>
      <c r="AN47" s="291">
        <v>2063.1098462488048</v>
      </c>
      <c r="AO47" s="291">
        <v>1666.0934474732678</v>
      </c>
      <c r="AP47" s="291">
        <v>1862.8633701623028</v>
      </c>
      <c r="AQ47" s="291">
        <v>2153.2113802280114</v>
      </c>
      <c r="AR47" s="291">
        <v>2169.1129624215387</v>
      </c>
      <c r="AS47" s="291">
        <v>1710.0649237492005</v>
      </c>
      <c r="AT47" s="291">
        <v>1933.5326168832416</v>
      </c>
      <c r="AU47" s="291">
        <v>2222.4418982782481</v>
      </c>
      <c r="AV47" s="291">
        <v>2410.0046816044487</v>
      </c>
      <c r="AW47" s="291">
        <v>1773.2252674764825</v>
      </c>
      <c r="AX47" s="291">
        <v>2007.4428463722625</v>
      </c>
      <c r="AY47" s="291">
        <v>2316.1009274493927</v>
      </c>
      <c r="AZ47" s="291">
        <v>2408.3976410388182</v>
      </c>
      <c r="BA47" s="291">
        <v>1832.6967821512796</v>
      </c>
      <c r="BB47" s="291">
        <v>2123.5374803805153</v>
      </c>
      <c r="BC47" s="291">
        <v>2389.105164800018</v>
      </c>
      <c r="BD47" s="291">
        <v>2513.0080256764077</v>
      </c>
      <c r="BE47" s="291">
        <v>1857.4825276728855</v>
      </c>
      <c r="BF47" s="291">
        <v>2149.5535772666176</v>
      </c>
      <c r="BG47" s="291">
        <v>2410.5548818221673</v>
      </c>
      <c r="BH47" s="291">
        <v>2614.5954560206892</v>
      </c>
      <c r="BI47" s="291">
        <v>2184.1476094005216</v>
      </c>
      <c r="BJ47" s="291">
        <v>2467.0526340865808</v>
      </c>
      <c r="BK47" s="291">
        <v>2735.525102777653</v>
      </c>
      <c r="BL47" s="291">
        <v>2939.4046310017234</v>
      </c>
      <c r="BM47" s="291">
        <v>2355.5448405989164</v>
      </c>
      <c r="BN47" s="291">
        <v>1716.6373931795433</v>
      </c>
      <c r="BO47" s="291">
        <v>2451.2782450722198</v>
      </c>
      <c r="BP47" s="291">
        <v>2777.2684176635057</v>
      </c>
      <c r="BQ47" s="291">
        <v>2798.645903735287</v>
      </c>
      <c r="BR47" s="291">
        <v>3104.1969716707445</v>
      </c>
      <c r="BS47" s="291">
        <v>3116.1251275741547</v>
      </c>
      <c r="BT47" s="291">
        <v>3448.167263589376</v>
      </c>
      <c r="BU47" s="291">
        <v>3618.483565605783</v>
      </c>
      <c r="BV47" s="291">
        <v>3662.5929373413705</v>
      </c>
      <c r="BW47" s="291">
        <v>3894.1973817946523</v>
      </c>
      <c r="BX47" s="291">
        <v>4458.5031258224853</v>
      </c>
      <c r="BY47" s="291">
        <v>4091.9748486346571</v>
      </c>
      <c r="BZ47" s="291">
        <v>4150.8730208191828</v>
      </c>
      <c r="CA47" s="291">
        <v>4014.9064227548188</v>
      </c>
      <c r="CB47" s="291">
        <v>4438.1750180770632</v>
      </c>
      <c r="CC47" s="292">
        <v>4344.5962364194675</v>
      </c>
    </row>
    <row r="48" spans="1:81">
      <c r="A48" s="241"/>
      <c r="B48" s="243"/>
      <c r="C48" s="220" t="s">
        <v>37</v>
      </c>
      <c r="D48" s="293" t="s">
        <v>46</v>
      </c>
      <c r="E48" s="294">
        <v>852.54962676247453</v>
      </c>
      <c r="F48" s="294">
        <v>998.04936444979876</v>
      </c>
      <c r="G48" s="294">
        <v>1134.2591681475835</v>
      </c>
      <c r="H48" s="294">
        <v>1159.7984937438084</v>
      </c>
      <c r="I48" s="294">
        <v>936.59470394561811</v>
      </c>
      <c r="J48" s="294">
        <v>1068.843650309188</v>
      </c>
      <c r="K48" s="294">
        <v>1171.591821996049</v>
      </c>
      <c r="L48" s="294">
        <v>1161.520017078923</v>
      </c>
      <c r="M48" s="294">
        <v>1028.6486100482646</v>
      </c>
      <c r="N48" s="294">
        <v>1092.7988568967887</v>
      </c>
      <c r="O48" s="294">
        <v>1236.950176135254</v>
      </c>
      <c r="P48" s="294">
        <v>1276.0953221735194</v>
      </c>
      <c r="Q48" s="294">
        <v>1049.3942627978397</v>
      </c>
      <c r="R48" s="294">
        <v>1123.2517341734197</v>
      </c>
      <c r="S48" s="294">
        <v>1282.1103331128359</v>
      </c>
      <c r="T48" s="294">
        <v>1291.990790037441</v>
      </c>
      <c r="U48" s="294">
        <v>1075.9916306791622</v>
      </c>
      <c r="V48" s="294">
        <v>1215.0460989548872</v>
      </c>
      <c r="W48" s="294">
        <v>1362.5489061559808</v>
      </c>
      <c r="X48" s="294">
        <v>1354.1149482448022</v>
      </c>
      <c r="Y48" s="294">
        <v>1148.3073102864</v>
      </c>
      <c r="Z48" s="294">
        <v>1214.3530799612224</v>
      </c>
      <c r="AA48" s="294">
        <v>1383.0976378701596</v>
      </c>
      <c r="AB48" s="294">
        <v>1371.2820184505699</v>
      </c>
      <c r="AC48" s="294">
        <v>1135.9627797530666</v>
      </c>
      <c r="AD48" s="294">
        <v>1286.9284195922348</v>
      </c>
      <c r="AE48" s="294">
        <v>1572.3471336618331</v>
      </c>
      <c r="AF48" s="294">
        <v>1452.7327934959719</v>
      </c>
      <c r="AG48" s="294">
        <v>1172.3207971763491</v>
      </c>
      <c r="AH48" s="294">
        <v>1299.5313568930301</v>
      </c>
      <c r="AI48" s="294">
        <v>1566.640037495064</v>
      </c>
      <c r="AJ48" s="294">
        <v>1612.1195521674324</v>
      </c>
      <c r="AK48" s="294">
        <v>1231.9922189131908</v>
      </c>
      <c r="AL48" s="294">
        <v>1447.9604629450621</v>
      </c>
      <c r="AM48" s="294">
        <v>1725.1689419769439</v>
      </c>
      <c r="AN48" s="294">
        <v>1669.7233545267295</v>
      </c>
      <c r="AO48" s="294">
        <v>1332.5623232279345</v>
      </c>
      <c r="AP48" s="294">
        <v>1437.5061670365346</v>
      </c>
      <c r="AQ48" s="294">
        <v>1634.5676893168627</v>
      </c>
      <c r="AR48" s="294">
        <v>1759.1374149744959</v>
      </c>
      <c r="AS48" s="294">
        <v>1363.5882382973373</v>
      </c>
      <c r="AT48" s="294">
        <v>1493.9135811462427</v>
      </c>
      <c r="AU48" s="294">
        <v>1686.0041552666817</v>
      </c>
      <c r="AV48" s="294">
        <v>1980.818647235795</v>
      </c>
      <c r="AW48" s="294">
        <v>1411.0262389842176</v>
      </c>
      <c r="AX48" s="294">
        <v>1544.7572168357328</v>
      </c>
      <c r="AY48" s="294">
        <v>1751.5275371904524</v>
      </c>
      <c r="AZ48" s="294">
        <v>1962.7698813748</v>
      </c>
      <c r="BA48" s="294">
        <v>1458.3154025397432</v>
      </c>
      <c r="BB48" s="294">
        <v>1647.9431860714085</v>
      </c>
      <c r="BC48" s="294">
        <v>1810.7943326930242</v>
      </c>
      <c r="BD48" s="294">
        <v>2061.1166716571111</v>
      </c>
      <c r="BE48" s="294">
        <v>1477.2462651054868</v>
      </c>
      <c r="BF48" s="294">
        <v>1664.9623741043752</v>
      </c>
      <c r="BG48" s="294">
        <v>1819.984274133953</v>
      </c>
      <c r="BH48" s="294">
        <v>2150.0795088990953</v>
      </c>
      <c r="BI48" s="294">
        <v>1789.338463151709</v>
      </c>
      <c r="BJ48" s="294">
        <v>1966.2713950118068</v>
      </c>
      <c r="BK48" s="294">
        <v>2125.5166147139039</v>
      </c>
      <c r="BL48" s="294">
        <v>2468.0865450447573</v>
      </c>
      <c r="BM48" s="294">
        <v>1978.8673972278043</v>
      </c>
      <c r="BN48" s="294">
        <v>1450.4735115444287</v>
      </c>
      <c r="BO48" s="294">
        <v>2071.3518042369601</v>
      </c>
      <c r="BP48" s="294">
        <v>2411.7025832075128</v>
      </c>
      <c r="BQ48" s="294">
        <v>2473.4781012631947</v>
      </c>
      <c r="BR48" s="294">
        <v>2712.8427732680007</v>
      </c>
      <c r="BS48" s="294">
        <v>2667.0767863443698</v>
      </c>
      <c r="BT48" s="294">
        <v>3100.1396234554172</v>
      </c>
      <c r="BU48" s="294">
        <v>3179.4694698917656</v>
      </c>
      <c r="BV48" s="294">
        <v>3129.879953838923</v>
      </c>
      <c r="BW48" s="294">
        <v>3351.9754212673356</v>
      </c>
      <c r="BX48" s="294">
        <v>3940.32832900733</v>
      </c>
      <c r="BY48" s="294">
        <v>3541.8979567241686</v>
      </c>
      <c r="BZ48" s="294">
        <v>3626.153334468805</v>
      </c>
      <c r="CA48" s="294">
        <v>3457.3480924772443</v>
      </c>
      <c r="CB48" s="294">
        <v>3994.6384246028338</v>
      </c>
      <c r="CC48" s="295">
        <v>3796.9615526671537</v>
      </c>
    </row>
    <row r="49" spans="1:81" ht="26.4">
      <c r="A49" s="241"/>
      <c r="B49" s="243"/>
      <c r="C49" s="220" t="s">
        <v>38</v>
      </c>
      <c r="D49" s="293" t="s">
        <v>47</v>
      </c>
      <c r="E49" s="294">
        <v>279.15045629918865</v>
      </c>
      <c r="F49" s="294">
        <v>352.60114972148739</v>
      </c>
      <c r="G49" s="294">
        <v>426.93697272960662</v>
      </c>
      <c r="H49" s="294">
        <v>334.80130247646719</v>
      </c>
      <c r="I49" s="294">
        <v>281.28470814426134</v>
      </c>
      <c r="J49" s="294">
        <v>356.49568671003652</v>
      </c>
      <c r="K49" s="294">
        <v>433.21638495113018</v>
      </c>
      <c r="L49" s="294">
        <v>341.18801210857424</v>
      </c>
      <c r="M49" s="294">
        <v>287.60652030181836</v>
      </c>
      <c r="N49" s="294">
        <v>364.3518704305622</v>
      </c>
      <c r="O49" s="294">
        <v>438.73303590583242</v>
      </c>
      <c r="P49" s="294">
        <v>343.06441606877257</v>
      </c>
      <c r="Q49" s="294">
        <v>285.29942921163246</v>
      </c>
      <c r="R49" s="294">
        <v>358.3333561987335</v>
      </c>
      <c r="S49" s="294">
        <v>433.29240503303691</v>
      </c>
      <c r="T49" s="294">
        <v>341.01188168206187</v>
      </c>
      <c r="U49" s="294">
        <v>288.71935013697589</v>
      </c>
      <c r="V49" s="294">
        <v>367.6850058052155</v>
      </c>
      <c r="W49" s="294">
        <v>447.67654037330681</v>
      </c>
      <c r="X49" s="294">
        <v>352.68406723733705</v>
      </c>
      <c r="Y49" s="294">
        <v>296.13884752869791</v>
      </c>
      <c r="Z49" s="294">
        <v>375.88635254043442</v>
      </c>
      <c r="AA49" s="294">
        <v>457.21534120606344</v>
      </c>
      <c r="AB49" s="294">
        <v>360.60003349354838</v>
      </c>
      <c r="AC49" s="294">
        <v>304.5317328123125</v>
      </c>
      <c r="AD49" s="294">
        <v>387.22269970897298</v>
      </c>
      <c r="AE49" s="294">
        <v>471.91261689261393</v>
      </c>
      <c r="AF49" s="294">
        <v>372.19176704654393</v>
      </c>
      <c r="AG49" s="294">
        <v>313.97020927579831</v>
      </c>
      <c r="AH49" s="294">
        <v>399.02602514142245</v>
      </c>
      <c r="AI49" s="294">
        <v>486.22911048695653</v>
      </c>
      <c r="AJ49" s="294">
        <v>382.65171324796387</v>
      </c>
      <c r="AK49" s="294">
        <v>322.19651642939539</v>
      </c>
      <c r="AL49" s="294">
        <v>409.2477989884573</v>
      </c>
      <c r="AM49" s="294">
        <v>498.3707514483134</v>
      </c>
      <c r="AN49" s="294">
        <v>393.76602281907702</v>
      </c>
      <c r="AO49" s="294">
        <v>333.6127440019655</v>
      </c>
      <c r="AP49" s="294">
        <v>425.60345572881926</v>
      </c>
      <c r="AQ49" s="294">
        <v>519.0206970585333</v>
      </c>
      <c r="AR49" s="294">
        <v>410.05734527487704</v>
      </c>
      <c r="AS49" s="294">
        <v>346.00278968365228</v>
      </c>
      <c r="AT49" s="294">
        <v>440.54871562405981</v>
      </c>
      <c r="AU49" s="294">
        <v>538.45946627408068</v>
      </c>
      <c r="AV49" s="294">
        <v>426.70852698729078</v>
      </c>
      <c r="AW49" s="294">
        <v>362.1990284922644</v>
      </c>
      <c r="AX49" s="294">
        <v>462.68562953652923</v>
      </c>
      <c r="AY49" s="294">
        <v>564.57339025893987</v>
      </c>
      <c r="AZ49" s="294">
        <v>445.6277596640179</v>
      </c>
      <c r="BA49" s="294">
        <v>374.92783249436718</v>
      </c>
      <c r="BB49" s="294">
        <v>475.14201462319585</v>
      </c>
      <c r="BC49" s="294">
        <v>576.67917478478387</v>
      </c>
      <c r="BD49" s="294">
        <v>454.23670748137368</v>
      </c>
      <c r="BE49" s="294">
        <v>380.4192012372252</v>
      </c>
      <c r="BF49" s="294">
        <v>484.75984909529046</v>
      </c>
      <c r="BG49" s="294">
        <v>590.71418655626201</v>
      </c>
      <c r="BH49" s="294">
        <v>464.84176399786793</v>
      </c>
      <c r="BI49" s="294">
        <v>395.95279391623495</v>
      </c>
      <c r="BJ49" s="294">
        <v>501.32692524861756</v>
      </c>
      <c r="BK49" s="294">
        <v>609.86886738867543</v>
      </c>
      <c r="BL49" s="294">
        <v>473.6737495456847</v>
      </c>
      <c r="BM49" s="294">
        <v>378.90781984312895</v>
      </c>
      <c r="BN49" s="294">
        <v>267.93977794065825</v>
      </c>
      <c r="BO49" s="294">
        <v>382.4649198920203</v>
      </c>
      <c r="BP49" s="294">
        <v>369.6118933149823</v>
      </c>
      <c r="BQ49" s="294">
        <v>329.48894620935766</v>
      </c>
      <c r="BR49" s="294">
        <v>395.77119888813286</v>
      </c>
      <c r="BS49" s="294">
        <v>452.79393791383831</v>
      </c>
      <c r="BT49" s="294">
        <v>353.996124054441</v>
      </c>
      <c r="BU49" s="294">
        <v>444.38453098140542</v>
      </c>
      <c r="BV49" s="294">
        <v>533.71219537887873</v>
      </c>
      <c r="BW49" s="294">
        <v>544.49850511359125</v>
      </c>
      <c r="BX49" s="294">
        <v>525.93469080946056</v>
      </c>
      <c r="BY49" s="294">
        <v>553.88843955207278</v>
      </c>
      <c r="BZ49" s="294">
        <v>529.46885321223442</v>
      </c>
      <c r="CA49" s="294">
        <v>560.82476526741311</v>
      </c>
      <c r="CB49" s="294">
        <v>451.73170772745056</v>
      </c>
      <c r="CC49" s="295">
        <v>552.50361026340443</v>
      </c>
    </row>
    <row r="50" spans="1:81">
      <c r="A50" s="242" t="s">
        <v>51</v>
      </c>
      <c r="B50" s="243"/>
      <c r="C50" s="220"/>
      <c r="D50" s="221" t="s">
        <v>52</v>
      </c>
      <c r="E50" s="135">
        <v>29012.722213310681</v>
      </c>
      <c r="F50" s="135">
        <v>30347.491331850037</v>
      </c>
      <c r="G50" s="135">
        <v>31134.756551425453</v>
      </c>
      <c r="H50" s="135">
        <v>32372.41352542194</v>
      </c>
      <c r="I50" s="135">
        <v>30767.423802831847</v>
      </c>
      <c r="J50" s="135">
        <v>32044.142106126019</v>
      </c>
      <c r="K50" s="135">
        <v>33100.508916734179</v>
      </c>
      <c r="L50" s="135">
        <v>34434.076655975827</v>
      </c>
      <c r="M50" s="135">
        <v>33272.617862024759</v>
      </c>
      <c r="N50" s="135">
        <v>33483.143719085965</v>
      </c>
      <c r="O50" s="135">
        <v>34523.72957748254</v>
      </c>
      <c r="P50" s="135">
        <v>36939.438815499729</v>
      </c>
      <c r="Q50" s="135">
        <v>34225.791674411463</v>
      </c>
      <c r="R50" s="135">
        <v>35326.306895126087</v>
      </c>
      <c r="S50" s="135">
        <v>35784.384239508625</v>
      </c>
      <c r="T50" s="135">
        <v>37394.984034642621</v>
      </c>
      <c r="U50" s="135">
        <v>35001.898958648599</v>
      </c>
      <c r="V50" s="135">
        <v>36214.682577395281</v>
      </c>
      <c r="W50" s="135">
        <v>36314.386003500302</v>
      </c>
      <c r="X50" s="135">
        <v>38429.899660244213</v>
      </c>
      <c r="Y50" s="135">
        <v>35726.113023469785</v>
      </c>
      <c r="Z50" s="135">
        <v>36982.185015496492</v>
      </c>
      <c r="AA50" s="135">
        <v>37653.275656731203</v>
      </c>
      <c r="AB50" s="135">
        <v>40322.960599545935</v>
      </c>
      <c r="AC50" s="135">
        <v>37652.07775399457</v>
      </c>
      <c r="AD50" s="135">
        <v>39092.97518027859</v>
      </c>
      <c r="AE50" s="135">
        <v>40028.617010659327</v>
      </c>
      <c r="AF50" s="135">
        <v>41739.037865441853</v>
      </c>
      <c r="AG50" s="135">
        <v>38647.775460964302</v>
      </c>
      <c r="AH50" s="135">
        <v>40614.785745014167</v>
      </c>
      <c r="AI50" s="135">
        <v>40926.310271094284</v>
      </c>
      <c r="AJ50" s="135">
        <v>43478.684875933846</v>
      </c>
      <c r="AK50" s="135">
        <v>39733.336104970411</v>
      </c>
      <c r="AL50" s="135">
        <v>42166.430136373252</v>
      </c>
      <c r="AM50" s="135">
        <v>42664.985100516402</v>
      </c>
      <c r="AN50" s="135">
        <v>45271.67337093348</v>
      </c>
      <c r="AO50" s="136">
        <v>41793.740517758204</v>
      </c>
      <c r="AP50" s="136">
        <v>43426.563544901132</v>
      </c>
      <c r="AQ50" s="136">
        <v>44811.186157797078</v>
      </c>
      <c r="AR50" s="136">
        <v>47677.71298476222</v>
      </c>
      <c r="AS50" s="136">
        <v>43582.680460154472</v>
      </c>
      <c r="AT50" s="136">
        <v>45584.075118910267</v>
      </c>
      <c r="AU50" s="136">
        <v>46804.132708583616</v>
      </c>
      <c r="AV50" s="136">
        <v>48910.662696463754</v>
      </c>
      <c r="AW50" s="136">
        <v>44465.376379022156</v>
      </c>
      <c r="AX50" s="136">
        <v>46522.411668840999</v>
      </c>
      <c r="AY50" s="136">
        <v>47506.453509937892</v>
      </c>
      <c r="AZ50" s="136">
        <v>50441.1930631293</v>
      </c>
      <c r="BA50" s="136">
        <v>45583.738145517396</v>
      </c>
      <c r="BB50" s="136">
        <v>47357.269985114996</v>
      </c>
      <c r="BC50" s="136">
        <v>48158.775115951939</v>
      </c>
      <c r="BD50" s="136">
        <v>51413.865332692199</v>
      </c>
      <c r="BE50" s="136">
        <v>46884.087768762518</v>
      </c>
      <c r="BF50" s="136">
        <v>49119.958650745022</v>
      </c>
      <c r="BG50" s="136">
        <v>49762.211682792557</v>
      </c>
      <c r="BH50" s="136">
        <v>53163.53606528075</v>
      </c>
      <c r="BI50" s="136">
        <v>47876.811265287848</v>
      </c>
      <c r="BJ50" s="136">
        <v>50945.289422235546</v>
      </c>
      <c r="BK50" s="136">
        <v>51538.179645772863</v>
      </c>
      <c r="BL50" s="136">
        <v>55192.292909182295</v>
      </c>
      <c r="BM50" s="136">
        <v>48400.917524289973</v>
      </c>
      <c r="BN50" s="136">
        <v>43002.081334689785</v>
      </c>
      <c r="BO50" s="136">
        <v>47542.351733096155</v>
      </c>
      <c r="BP50" s="136">
        <v>52822.965899868905</v>
      </c>
      <c r="BQ50" s="136">
        <v>48893.030623157429</v>
      </c>
      <c r="BR50" s="136">
        <v>50182.615155756219</v>
      </c>
      <c r="BS50" s="136">
        <v>53619.25664753552</v>
      </c>
      <c r="BT50" s="136">
        <v>59049.668835662174</v>
      </c>
      <c r="BU50" s="136">
        <v>53759.39846231613</v>
      </c>
      <c r="BV50" s="136">
        <v>57681.985981048114</v>
      </c>
      <c r="BW50" s="136">
        <v>57946.674092570465</v>
      </c>
      <c r="BX50" s="136">
        <v>60863.163910258947</v>
      </c>
      <c r="BY50" s="136">
        <v>55182.243225666673</v>
      </c>
      <c r="BZ50" s="136">
        <v>57342.952991262289</v>
      </c>
      <c r="CA50" s="136">
        <v>57408.982484144901</v>
      </c>
      <c r="CB50" s="136">
        <v>61734.098898794713</v>
      </c>
      <c r="CC50" s="137">
        <v>55705.208242141744</v>
      </c>
    </row>
    <row r="51" spans="1:81">
      <c r="A51" s="241" t="s">
        <v>21</v>
      </c>
      <c r="B51" s="260"/>
      <c r="C51" s="239"/>
      <c r="D51" s="240" t="s">
        <v>22</v>
      </c>
      <c r="E51" s="78">
        <v>2679.0136360050087</v>
      </c>
      <c r="F51" s="78">
        <v>2982.793596559824</v>
      </c>
      <c r="G51" s="78">
        <v>3018.8376950330189</v>
      </c>
      <c r="H51" s="78">
        <v>3502.0282434546784</v>
      </c>
      <c r="I51" s="78">
        <v>3076.201996974341</v>
      </c>
      <c r="J51" s="78">
        <v>3381.7298905887706</v>
      </c>
      <c r="K51" s="78">
        <v>3339.9259824494079</v>
      </c>
      <c r="L51" s="78">
        <v>3840.125210055327</v>
      </c>
      <c r="M51" s="78">
        <v>3417.9412626283993</v>
      </c>
      <c r="N51" s="78">
        <v>3629.8599631739985</v>
      </c>
      <c r="O51" s="78">
        <v>3737.8845382771519</v>
      </c>
      <c r="P51" s="78">
        <v>4087.2448413041275</v>
      </c>
      <c r="Q51" s="78">
        <v>3673.9344480557702</v>
      </c>
      <c r="R51" s="78">
        <v>3824.7558743663712</v>
      </c>
      <c r="S51" s="78">
        <v>3810.1117852192315</v>
      </c>
      <c r="T51" s="78">
        <v>4081.3679817035763</v>
      </c>
      <c r="U51" s="78">
        <v>3694.3656253921245</v>
      </c>
      <c r="V51" s="78">
        <v>3793.7822654157467</v>
      </c>
      <c r="W51" s="78">
        <v>3717.1848380584943</v>
      </c>
      <c r="X51" s="78">
        <v>4247.579428059681</v>
      </c>
      <c r="Y51" s="78">
        <v>3762.3274201154095</v>
      </c>
      <c r="Z51" s="78">
        <v>4055.3771811020497</v>
      </c>
      <c r="AA51" s="78">
        <v>4088.5822093185661</v>
      </c>
      <c r="AB51" s="78">
        <v>4685.1643288373252</v>
      </c>
      <c r="AC51" s="78">
        <v>4159.6478376174373</v>
      </c>
      <c r="AD51" s="78">
        <v>4489.4277092339225</v>
      </c>
      <c r="AE51" s="78">
        <v>4545.5448284348995</v>
      </c>
      <c r="AF51" s="78">
        <v>5115.3512980767937</v>
      </c>
      <c r="AG51" s="78">
        <v>4632.9427696123648</v>
      </c>
      <c r="AH51" s="78">
        <v>4822.3708861662408</v>
      </c>
      <c r="AI51" s="78">
        <v>4725.8540715757981</v>
      </c>
      <c r="AJ51" s="78">
        <v>5242.8582191560181</v>
      </c>
      <c r="AK51" s="78">
        <v>4815.7987717943615</v>
      </c>
      <c r="AL51" s="78">
        <v>5026.1677543371106</v>
      </c>
      <c r="AM51" s="78">
        <v>4907.3275884693421</v>
      </c>
      <c r="AN51" s="78">
        <v>5583.7266646699882</v>
      </c>
      <c r="AO51" s="61">
        <v>4968.7269525093789</v>
      </c>
      <c r="AP51" s="61">
        <v>5269.7555748373752</v>
      </c>
      <c r="AQ51" s="61">
        <v>5215.9365099866991</v>
      </c>
      <c r="AR51" s="61">
        <v>5844.2174649538138</v>
      </c>
      <c r="AS51" s="61">
        <v>5129.042732291673</v>
      </c>
      <c r="AT51" s="61">
        <v>5288.1407459682232</v>
      </c>
      <c r="AU51" s="61">
        <v>5293.9132141102555</v>
      </c>
      <c r="AV51" s="61">
        <v>5885.7612398453311</v>
      </c>
      <c r="AW51" s="61">
        <v>5175.033967606445</v>
      </c>
      <c r="AX51" s="61">
        <v>5279.4650944866326</v>
      </c>
      <c r="AY51" s="61">
        <v>5466.0762236920282</v>
      </c>
      <c r="AZ51" s="61">
        <v>5826.9590245956233</v>
      </c>
      <c r="BA51" s="61">
        <v>5196.8125970424462</v>
      </c>
      <c r="BB51" s="61">
        <v>5309.8007856227759</v>
      </c>
      <c r="BC51" s="61">
        <v>5516.4754681740123</v>
      </c>
      <c r="BD51" s="61">
        <v>5937.6954970475081</v>
      </c>
      <c r="BE51" s="61">
        <v>5301.8871409751919</v>
      </c>
      <c r="BF51" s="61">
        <v>5503.0886009682654</v>
      </c>
      <c r="BG51" s="61">
        <v>5725.2569616205983</v>
      </c>
      <c r="BH51" s="61">
        <v>6182.1902404945504</v>
      </c>
      <c r="BI51" s="61">
        <v>5584.1746471600118</v>
      </c>
      <c r="BJ51" s="61">
        <v>5781.3125918722417</v>
      </c>
      <c r="BK51" s="61">
        <v>5970.0462725223169</v>
      </c>
      <c r="BL51" s="61">
        <v>6406.5474476065765</v>
      </c>
      <c r="BM51" s="61">
        <v>5668.3940115092691</v>
      </c>
      <c r="BN51" s="61">
        <v>4748.9147423099257</v>
      </c>
      <c r="BO51" s="61">
        <v>5540.3011700728712</v>
      </c>
      <c r="BP51" s="61">
        <v>6241.42707212191</v>
      </c>
      <c r="BQ51" s="61">
        <v>5817.4110630436426</v>
      </c>
      <c r="BR51" s="61">
        <v>5719.7150842330484</v>
      </c>
      <c r="BS51" s="61">
        <v>6819.6890396763602</v>
      </c>
      <c r="BT51" s="61">
        <v>7527.6964563719976</v>
      </c>
      <c r="BU51" s="61">
        <v>6727.2342942998857</v>
      </c>
      <c r="BV51" s="61">
        <v>6966.3263025680444</v>
      </c>
      <c r="BW51" s="61">
        <v>7874.0111959833876</v>
      </c>
      <c r="BX51" s="61">
        <v>8195.9329202209519</v>
      </c>
      <c r="BY51" s="61">
        <v>7248.9244207428446</v>
      </c>
      <c r="BZ51" s="61">
        <v>7045.3817779900191</v>
      </c>
      <c r="CA51" s="61">
        <v>7576.8502647685</v>
      </c>
      <c r="CB51" s="61">
        <v>8038.1992850564766</v>
      </c>
      <c r="CC51" s="62">
        <v>7274.7924350744879</v>
      </c>
    </row>
    <row r="52" spans="1:81">
      <c r="A52" s="297" t="s">
        <v>51</v>
      </c>
      <c r="B52" s="298"/>
      <c r="C52" s="224"/>
      <c r="D52" s="269" t="s">
        <v>89</v>
      </c>
      <c r="E52" s="141">
        <v>31705.510903885424</v>
      </c>
      <c r="F52" s="141">
        <v>33367.881336534549</v>
      </c>
      <c r="G52" s="141">
        <v>34185.059003068956</v>
      </c>
      <c r="H52" s="141">
        <v>35956.408756055629</v>
      </c>
      <c r="I52" s="141">
        <v>33859.023772204288</v>
      </c>
      <c r="J52" s="141">
        <v>35468.093313790669</v>
      </c>
      <c r="K52" s="141">
        <v>36463.507870359004</v>
      </c>
      <c r="L52" s="141">
        <v>38350.702268264897</v>
      </c>
      <c r="M52" s="141">
        <v>36703.86888339588</v>
      </c>
      <c r="N52" s="141">
        <v>37157.296722223968</v>
      </c>
      <c r="O52" s="141">
        <v>38307.024374744746</v>
      </c>
      <c r="P52" s="141">
        <v>41090.640718251685</v>
      </c>
      <c r="Q52" s="141">
        <v>37938.663981133082</v>
      </c>
      <c r="R52" s="141">
        <v>39195.425967151103</v>
      </c>
      <c r="S52" s="141">
        <v>39631.330468934226</v>
      </c>
      <c r="T52" s="141">
        <v>41527.513934662325</v>
      </c>
      <c r="U52" s="141">
        <v>38742.536906416055</v>
      </c>
      <c r="V52" s="141">
        <v>40053.209169614755</v>
      </c>
      <c r="W52" s="141">
        <v>40068.122927349628</v>
      </c>
      <c r="X52" s="141">
        <v>42745.335232151068</v>
      </c>
      <c r="Y52" s="141">
        <v>39511.150041402179</v>
      </c>
      <c r="Z52" s="141">
        <v>41069.017191661835</v>
      </c>
      <c r="AA52" s="141">
        <v>41772.541385730961</v>
      </c>
      <c r="AB52" s="141">
        <v>45056.236736388462</v>
      </c>
      <c r="AC52" s="141">
        <v>41813.256390253518</v>
      </c>
      <c r="AD52" s="141">
        <v>43592.4555907084</v>
      </c>
      <c r="AE52" s="141">
        <v>44583.052851639724</v>
      </c>
      <c r="AF52" s="141">
        <v>46880.952256363031</v>
      </c>
      <c r="AG52" s="141">
        <v>43285.610648785485</v>
      </c>
      <c r="AH52" s="141">
        <v>45440.194556930481</v>
      </c>
      <c r="AI52" s="141">
        <v>45646.744290198163</v>
      </c>
      <c r="AJ52" s="141">
        <v>48731.217684863776</v>
      </c>
      <c r="AK52" s="141">
        <v>44547.584841877288</v>
      </c>
      <c r="AL52" s="141">
        <v>47189.869118688606</v>
      </c>
      <c r="AM52" s="141">
        <v>47566.533013601584</v>
      </c>
      <c r="AN52" s="141">
        <v>50856.18165121023</v>
      </c>
      <c r="AO52" s="141">
        <v>46760.606968752239</v>
      </c>
      <c r="AP52" s="141">
        <v>48691.624812973721</v>
      </c>
      <c r="AQ52" s="141">
        <v>50028.062935478622</v>
      </c>
      <c r="AR52" s="141">
        <v>53515.300420869935</v>
      </c>
      <c r="AS52" s="141">
        <v>48710.862034648926</v>
      </c>
      <c r="AT52" s="141">
        <v>50873.049617758465</v>
      </c>
      <c r="AU52" s="141">
        <v>52101.982677050953</v>
      </c>
      <c r="AV52" s="141">
        <v>54792.514586869213</v>
      </c>
      <c r="AW52" s="141">
        <v>49640.410346628603</v>
      </c>
      <c r="AX52" s="141">
        <v>51801.876763327629</v>
      </c>
      <c r="AY52" s="141">
        <v>52972.529733629926</v>
      </c>
      <c r="AZ52" s="141">
        <v>56268.152087724935</v>
      </c>
      <c r="BA52" s="141">
        <v>50782.887262364267</v>
      </c>
      <c r="BB52" s="141">
        <v>52673.655731259292</v>
      </c>
      <c r="BC52" s="141">
        <v>53676.502960133614</v>
      </c>
      <c r="BD52" s="141">
        <v>57350.644097743861</v>
      </c>
      <c r="BE52" s="141">
        <v>52187.746543087131</v>
      </c>
      <c r="BF52" s="141">
        <v>54624.365596643256</v>
      </c>
      <c r="BG52" s="141">
        <v>55490.368491765505</v>
      </c>
      <c r="BH52" s="141">
        <v>59349.507522988737</v>
      </c>
      <c r="BI52" s="141">
        <v>53467.222944676127</v>
      </c>
      <c r="BJ52" s="141">
        <v>56727.94244214987</v>
      </c>
      <c r="BK52" s="141">
        <v>57513.583310627575</v>
      </c>
      <c r="BL52" s="141">
        <v>61605.013087201682</v>
      </c>
      <c r="BM52" s="141">
        <v>54077.577064883852</v>
      </c>
      <c r="BN52" s="141">
        <v>47744.455564884796</v>
      </c>
      <c r="BO52" s="141">
        <v>53089.440306170909</v>
      </c>
      <c r="BP52" s="141">
        <v>59076.079843522057</v>
      </c>
      <c r="BQ52" s="141">
        <v>54714.573585023834</v>
      </c>
      <c r="BR52" s="141">
        <v>55908.193743620242</v>
      </c>
      <c r="BS52" s="141">
        <v>60440.634457862128</v>
      </c>
      <c r="BT52" s="141">
        <v>66579.113137962719</v>
      </c>
      <c r="BU52" s="141">
        <v>60496.329022545666</v>
      </c>
      <c r="BV52" s="141">
        <v>64648.536456863789</v>
      </c>
      <c r="BW52" s="141">
        <v>65856.318339559963</v>
      </c>
      <c r="BX52" s="141">
        <v>69093.515838166175</v>
      </c>
      <c r="BY52" s="141">
        <v>62461.495066092859</v>
      </c>
      <c r="BZ52" s="141">
        <v>64372.863393830004</v>
      </c>
      <c r="CA52" s="141">
        <v>65020.798058468921</v>
      </c>
      <c r="CB52" s="141">
        <v>69799.343156819712</v>
      </c>
      <c r="CC52" s="142">
        <v>63002.988020181459</v>
      </c>
    </row>
    <row r="53" spans="1:81">
      <c r="A53" s="247"/>
      <c r="D53" s="227"/>
      <c r="E53" s="272"/>
      <c r="F53" s="272"/>
      <c r="G53" s="272"/>
      <c r="H53" s="272"/>
      <c r="I53" s="272"/>
      <c r="J53" s="272"/>
      <c r="K53" s="272"/>
      <c r="L53" s="272"/>
      <c r="M53" s="272"/>
      <c r="N53" s="272"/>
      <c r="O53" s="272"/>
      <c r="P53" s="272"/>
      <c r="Y53" s="236"/>
    </row>
    <row r="54" spans="1:81">
      <c r="A54" s="249" t="s">
        <v>99</v>
      </c>
      <c r="B54" s="250"/>
      <c r="C54" s="250"/>
      <c r="D54" s="250"/>
      <c r="E54" s="250"/>
      <c r="F54" s="250"/>
      <c r="G54" s="252"/>
      <c r="H54" s="239"/>
      <c r="I54" s="239"/>
      <c r="J54" s="239"/>
      <c r="K54" s="239"/>
      <c r="L54" s="239"/>
      <c r="M54" s="239"/>
      <c r="N54" s="239"/>
      <c r="O54" s="239"/>
      <c r="P54" s="239"/>
      <c r="Q54" s="239"/>
      <c r="R54" s="239"/>
      <c r="S54" s="239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  <c r="AQ54" s="239"/>
      <c r="AR54" s="239"/>
      <c r="AS54" s="239"/>
      <c r="AT54" s="239"/>
      <c r="AU54" s="239"/>
      <c r="AV54" s="239"/>
      <c r="AW54" s="239"/>
      <c r="AX54" s="239"/>
      <c r="AY54" s="239"/>
      <c r="AZ54" s="239"/>
      <c r="BA54" s="239"/>
      <c r="BB54" s="239"/>
      <c r="BC54" s="239"/>
      <c r="BD54" s="239"/>
      <c r="BE54" s="239"/>
      <c r="BF54" s="239"/>
      <c r="BG54" s="239"/>
    </row>
    <row r="55" spans="1:81" s="239" customFormat="1">
      <c r="A55" s="253" t="s">
        <v>86</v>
      </c>
      <c r="B55" s="254"/>
      <c r="C55" s="254"/>
      <c r="D55" s="254"/>
      <c r="E55" s="254"/>
      <c r="F55" s="254"/>
      <c r="G55" s="255"/>
    </row>
    <row r="56" spans="1:81" s="239" customFormat="1">
      <c r="A56" s="253" t="s">
        <v>87</v>
      </c>
      <c r="B56" s="254"/>
      <c r="C56" s="254"/>
      <c r="D56" s="254"/>
      <c r="E56" s="254"/>
      <c r="F56" s="254"/>
      <c r="G56" s="255"/>
    </row>
    <row r="57" spans="1:81" s="239" customFormat="1">
      <c r="A57" s="256" t="s">
        <v>100</v>
      </c>
      <c r="B57" s="299"/>
      <c r="C57" s="299"/>
      <c r="D57" s="299"/>
      <c r="E57" s="299"/>
      <c r="F57" s="299"/>
      <c r="G57" s="259"/>
    </row>
    <row r="58" spans="1:81" s="239" customFormat="1">
      <c r="A58" s="209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9"/>
      <c r="AQ58" s="209"/>
      <c r="AR58" s="209"/>
      <c r="AS58" s="209"/>
      <c r="AT58" s="209"/>
      <c r="AU58" s="209"/>
      <c r="AV58" s="209"/>
      <c r="AW58" s="209"/>
      <c r="AX58" s="209"/>
      <c r="AY58" s="209"/>
      <c r="AZ58" s="209"/>
      <c r="BA58" s="209"/>
      <c r="BB58" s="209"/>
      <c r="BC58" s="209"/>
      <c r="BD58" s="209"/>
      <c r="BE58" s="209"/>
      <c r="BF58" s="209"/>
      <c r="BG58" s="209"/>
    </row>
    <row r="59" spans="1:81" s="209" customFormat="1">
      <c r="Q59" s="239"/>
    </row>
    <row r="60" spans="1:81" s="209" customFormat="1">
      <c r="A60" s="227"/>
      <c r="B60" s="227"/>
      <c r="C60" s="227"/>
      <c r="D60" s="260"/>
      <c r="E60" s="227"/>
      <c r="F60" s="227"/>
      <c r="G60" s="227"/>
      <c r="H60" s="227"/>
      <c r="I60" s="227"/>
      <c r="J60" s="227"/>
      <c r="K60" s="227"/>
      <c r="L60" s="227"/>
      <c r="M60" s="227"/>
      <c r="N60" s="227"/>
      <c r="O60" s="227"/>
      <c r="P60" s="227"/>
      <c r="Q60" s="239"/>
      <c r="R60" s="227"/>
      <c r="S60" s="227"/>
      <c r="T60" s="227"/>
      <c r="U60" s="227"/>
      <c r="V60" s="227"/>
      <c r="W60" s="227"/>
      <c r="X60" s="227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227"/>
      <c r="AJ60" s="227"/>
      <c r="AK60" s="227"/>
      <c r="AL60" s="227"/>
      <c r="AM60" s="227"/>
      <c r="AN60" s="227"/>
      <c r="AO60" s="227"/>
      <c r="AP60" s="227"/>
      <c r="AQ60" s="227"/>
      <c r="AR60" s="227"/>
      <c r="AS60" s="227"/>
      <c r="AT60" s="227"/>
      <c r="AU60" s="227"/>
      <c r="AV60" s="227"/>
      <c r="AW60" s="227"/>
      <c r="AX60" s="227"/>
      <c r="AY60" s="227"/>
      <c r="AZ60" s="227"/>
      <c r="BA60" s="227"/>
      <c r="BB60" s="227"/>
      <c r="BC60" s="227"/>
      <c r="BD60" s="227"/>
      <c r="BE60" s="227"/>
      <c r="BF60" s="227"/>
      <c r="BG60" s="227"/>
    </row>
    <row r="62" spans="1:81" ht="12" customHeight="1">
      <c r="A62" s="261" t="s">
        <v>92</v>
      </c>
      <c r="B62" s="261"/>
      <c r="C62" s="261"/>
      <c r="D62" s="261"/>
      <c r="E62" s="261"/>
      <c r="F62" s="261"/>
      <c r="G62" s="261"/>
      <c r="H62" s="209"/>
      <c r="I62" s="209"/>
      <c r="J62" s="209"/>
      <c r="K62" s="209"/>
      <c r="L62" s="209"/>
      <c r="M62" s="209"/>
      <c r="N62" s="209"/>
      <c r="O62" s="209"/>
      <c r="P62" s="209"/>
      <c r="Q62" s="209"/>
      <c r="R62" s="209"/>
      <c r="S62" s="209"/>
      <c r="T62" s="209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  <c r="BE62" s="209"/>
      <c r="BF62" s="209"/>
      <c r="BG62" s="209"/>
    </row>
    <row r="63" spans="1:81" s="209" customFormat="1" ht="12" customHeight="1">
      <c r="A63" s="261"/>
      <c r="B63" s="261"/>
      <c r="C63" s="261"/>
      <c r="D63" s="261"/>
      <c r="E63" s="261"/>
      <c r="F63" s="261"/>
      <c r="G63" s="261"/>
    </row>
    <row r="64" spans="1:81" s="209" customFormat="1">
      <c r="A64" s="220" t="s">
        <v>83</v>
      </c>
      <c r="B64" s="221"/>
      <c r="C64" s="221"/>
      <c r="D64" s="221"/>
      <c r="E64" s="221"/>
      <c r="F64" s="221"/>
      <c r="G64" s="222"/>
    </row>
    <row r="65" spans="1:81" s="209" customFormat="1">
      <c r="A65" s="220" t="s">
        <v>50</v>
      </c>
      <c r="B65" s="221"/>
      <c r="C65" s="221"/>
      <c r="D65" s="221"/>
      <c r="E65" s="221"/>
      <c r="F65" s="221"/>
      <c r="G65" s="222"/>
    </row>
    <row r="66" spans="1:81" s="209" customFormat="1" ht="13.8">
      <c r="A66" s="223" t="s">
        <v>104</v>
      </c>
      <c r="B66" s="224"/>
      <c r="C66" s="224"/>
      <c r="D66" s="224"/>
      <c r="E66" s="224"/>
      <c r="F66" s="224"/>
      <c r="G66" s="225"/>
    </row>
    <row r="67" spans="1:81" s="209" customFormat="1">
      <c r="A67" s="227"/>
      <c r="B67" s="227"/>
      <c r="C67" s="227"/>
      <c r="D67" s="260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27"/>
      <c r="AJ67" s="227"/>
      <c r="AK67" s="227"/>
      <c r="AL67" s="227"/>
      <c r="AM67" s="227"/>
      <c r="AN67" s="227"/>
      <c r="AO67" s="227"/>
      <c r="AP67" s="227"/>
      <c r="AQ67" s="227"/>
      <c r="AR67" s="227"/>
      <c r="AS67" s="227"/>
      <c r="AT67" s="227"/>
      <c r="AU67" s="227"/>
      <c r="AV67" s="227"/>
      <c r="AW67" s="227"/>
      <c r="AX67" s="227"/>
      <c r="AY67" s="227"/>
      <c r="AZ67" s="227"/>
      <c r="BA67" s="227"/>
      <c r="BB67" s="227"/>
      <c r="BC67" s="227"/>
      <c r="BD67" s="227"/>
      <c r="BE67" s="227"/>
      <c r="BF67" s="227"/>
      <c r="BG67" s="227"/>
    </row>
    <row r="68" spans="1:81" ht="25.5" customHeight="1">
      <c r="A68" s="228" t="s">
        <v>0</v>
      </c>
      <c r="B68" s="229" t="s">
        <v>49</v>
      </c>
      <c r="C68" s="229" t="s">
        <v>54</v>
      </c>
      <c r="D68" s="229" t="s">
        <v>1</v>
      </c>
      <c r="E68" s="229"/>
      <c r="F68" s="229"/>
      <c r="G68" s="229"/>
      <c r="H68" s="229"/>
      <c r="I68" s="229">
        <v>2006</v>
      </c>
      <c r="J68" s="229"/>
      <c r="K68" s="229"/>
      <c r="L68" s="229"/>
      <c r="M68" s="229">
        <v>2007</v>
      </c>
      <c r="N68" s="229"/>
      <c r="O68" s="229"/>
      <c r="P68" s="229"/>
      <c r="Q68" s="229">
        <v>2008</v>
      </c>
      <c r="R68" s="229"/>
      <c r="S68" s="229"/>
      <c r="T68" s="229"/>
      <c r="U68" s="229">
        <v>2009</v>
      </c>
      <c r="V68" s="229"/>
      <c r="W68" s="229"/>
      <c r="X68" s="229"/>
      <c r="Y68" s="229">
        <v>2010</v>
      </c>
      <c r="Z68" s="229"/>
      <c r="AA68" s="229"/>
      <c r="AB68" s="229"/>
      <c r="AC68" s="229">
        <v>2011</v>
      </c>
      <c r="AD68" s="229"/>
      <c r="AE68" s="229"/>
      <c r="AF68" s="229"/>
      <c r="AG68" s="229">
        <v>2012</v>
      </c>
      <c r="AH68" s="229"/>
      <c r="AI68" s="229"/>
      <c r="AJ68" s="229"/>
      <c r="AK68" s="229">
        <v>2013</v>
      </c>
      <c r="AL68" s="229"/>
      <c r="AM68" s="229"/>
      <c r="AN68" s="229"/>
      <c r="AO68" s="229">
        <v>2014</v>
      </c>
      <c r="AP68" s="229"/>
      <c r="AQ68" s="229"/>
      <c r="AR68" s="229"/>
      <c r="AS68" s="229">
        <v>2015</v>
      </c>
      <c r="AT68" s="229"/>
      <c r="AU68" s="229"/>
      <c r="AV68" s="229"/>
      <c r="AW68" s="229">
        <v>2016</v>
      </c>
      <c r="AX68" s="229"/>
      <c r="AY68" s="229"/>
      <c r="AZ68" s="229"/>
      <c r="BA68" s="229">
        <v>2017</v>
      </c>
      <c r="BB68" s="229"/>
      <c r="BC68" s="229"/>
      <c r="BD68" s="229"/>
      <c r="BE68" s="229">
        <v>2018</v>
      </c>
      <c r="BF68" s="229"/>
      <c r="BG68" s="229"/>
      <c r="BH68" s="229"/>
      <c r="BI68" s="229">
        <v>2019</v>
      </c>
      <c r="BJ68" s="229"/>
      <c r="BK68" s="229"/>
      <c r="BL68" s="229"/>
      <c r="BM68" s="229">
        <v>2020</v>
      </c>
      <c r="BN68" s="229"/>
      <c r="BO68" s="229"/>
      <c r="BP68" s="229"/>
      <c r="BQ68" s="229" t="s">
        <v>90</v>
      </c>
      <c r="BR68" s="229"/>
      <c r="BS68" s="229"/>
      <c r="BT68" s="229"/>
      <c r="BU68" s="229" t="s">
        <v>93</v>
      </c>
      <c r="BV68" s="229"/>
      <c r="BW68" s="229"/>
      <c r="BX68" s="229"/>
      <c r="BY68" s="229" t="s">
        <v>91</v>
      </c>
      <c r="BZ68" s="229"/>
      <c r="CA68" s="229"/>
      <c r="CB68" s="229"/>
      <c r="CC68" s="230" t="s">
        <v>98</v>
      </c>
    </row>
    <row r="69" spans="1:81" s="226" customFormat="1" ht="25.5" customHeight="1">
      <c r="A69" s="231"/>
      <c r="B69" s="232"/>
      <c r="C69" s="232"/>
      <c r="D69" s="232"/>
      <c r="E69" s="233"/>
      <c r="F69" s="233"/>
      <c r="G69" s="233"/>
      <c r="H69" s="233"/>
      <c r="I69" s="233" t="s">
        <v>33</v>
      </c>
      <c r="J69" s="233" t="s">
        <v>75</v>
      </c>
      <c r="K69" s="233" t="s">
        <v>76</v>
      </c>
      <c r="L69" s="233" t="s">
        <v>77</v>
      </c>
      <c r="M69" s="233" t="s">
        <v>33</v>
      </c>
      <c r="N69" s="233" t="s">
        <v>75</v>
      </c>
      <c r="O69" s="233" t="s">
        <v>76</v>
      </c>
      <c r="P69" s="233" t="s">
        <v>77</v>
      </c>
      <c r="Q69" s="233" t="s">
        <v>33</v>
      </c>
      <c r="R69" s="233" t="s">
        <v>75</v>
      </c>
      <c r="S69" s="233" t="s">
        <v>76</v>
      </c>
      <c r="T69" s="233" t="s">
        <v>77</v>
      </c>
      <c r="U69" s="233" t="s">
        <v>33</v>
      </c>
      <c r="V69" s="233" t="s">
        <v>75</v>
      </c>
      <c r="W69" s="233" t="s">
        <v>76</v>
      </c>
      <c r="X69" s="233" t="s">
        <v>77</v>
      </c>
      <c r="Y69" s="233" t="s">
        <v>33</v>
      </c>
      <c r="Z69" s="233" t="s">
        <v>75</v>
      </c>
      <c r="AA69" s="233" t="s">
        <v>76</v>
      </c>
      <c r="AB69" s="233" t="s">
        <v>77</v>
      </c>
      <c r="AC69" s="233" t="s">
        <v>33</v>
      </c>
      <c r="AD69" s="233" t="s">
        <v>75</v>
      </c>
      <c r="AE69" s="233" t="s">
        <v>76</v>
      </c>
      <c r="AF69" s="233" t="s">
        <v>77</v>
      </c>
      <c r="AG69" s="233" t="s">
        <v>33</v>
      </c>
      <c r="AH69" s="233" t="s">
        <v>75</v>
      </c>
      <c r="AI69" s="233" t="s">
        <v>76</v>
      </c>
      <c r="AJ69" s="233" t="s">
        <v>77</v>
      </c>
      <c r="AK69" s="233" t="s">
        <v>33</v>
      </c>
      <c r="AL69" s="233" t="s">
        <v>75</v>
      </c>
      <c r="AM69" s="233" t="s">
        <v>76</v>
      </c>
      <c r="AN69" s="233" t="s">
        <v>77</v>
      </c>
      <c r="AO69" s="233" t="s">
        <v>33</v>
      </c>
      <c r="AP69" s="233" t="s">
        <v>75</v>
      </c>
      <c r="AQ69" s="233" t="s">
        <v>76</v>
      </c>
      <c r="AR69" s="233" t="s">
        <v>77</v>
      </c>
      <c r="AS69" s="233" t="s">
        <v>33</v>
      </c>
      <c r="AT69" s="233" t="s">
        <v>75</v>
      </c>
      <c r="AU69" s="233" t="s">
        <v>76</v>
      </c>
      <c r="AV69" s="233" t="s">
        <v>77</v>
      </c>
      <c r="AW69" s="233" t="s">
        <v>33</v>
      </c>
      <c r="AX69" s="233" t="s">
        <v>75</v>
      </c>
      <c r="AY69" s="233" t="s">
        <v>76</v>
      </c>
      <c r="AZ69" s="233" t="s">
        <v>77</v>
      </c>
      <c r="BA69" s="233" t="s">
        <v>33</v>
      </c>
      <c r="BB69" s="233" t="s">
        <v>75</v>
      </c>
      <c r="BC69" s="233" t="s">
        <v>76</v>
      </c>
      <c r="BD69" s="233" t="s">
        <v>77</v>
      </c>
      <c r="BE69" s="233" t="s">
        <v>33</v>
      </c>
      <c r="BF69" s="233" t="s">
        <v>75</v>
      </c>
      <c r="BG69" s="233" t="s">
        <v>76</v>
      </c>
      <c r="BH69" s="233" t="s">
        <v>77</v>
      </c>
      <c r="BI69" s="233" t="s">
        <v>33</v>
      </c>
      <c r="BJ69" s="233" t="s">
        <v>75</v>
      </c>
      <c r="BK69" s="233" t="s">
        <v>76</v>
      </c>
      <c r="BL69" s="233" t="s">
        <v>77</v>
      </c>
      <c r="BM69" s="233" t="s">
        <v>33</v>
      </c>
      <c r="BN69" s="233" t="s">
        <v>75</v>
      </c>
      <c r="BO69" s="233" t="s">
        <v>76</v>
      </c>
      <c r="BP69" s="233" t="s">
        <v>77</v>
      </c>
      <c r="BQ69" s="233" t="s">
        <v>33</v>
      </c>
      <c r="BR69" s="233" t="s">
        <v>75</v>
      </c>
      <c r="BS69" s="233" t="s">
        <v>76</v>
      </c>
      <c r="BT69" s="233" t="s">
        <v>77</v>
      </c>
      <c r="BU69" s="233" t="s">
        <v>33</v>
      </c>
      <c r="BV69" s="233" t="s">
        <v>75</v>
      </c>
      <c r="BW69" s="233" t="s">
        <v>76</v>
      </c>
      <c r="BX69" s="233" t="s">
        <v>77</v>
      </c>
      <c r="BY69" s="233" t="s">
        <v>33</v>
      </c>
      <c r="BZ69" s="233" t="s">
        <v>75</v>
      </c>
      <c r="CA69" s="233" t="s">
        <v>76</v>
      </c>
      <c r="CB69" s="233" t="s">
        <v>77</v>
      </c>
      <c r="CC69" s="234" t="s">
        <v>33</v>
      </c>
    </row>
    <row r="70" spans="1:81" s="226" customFormat="1">
      <c r="A70" s="288"/>
      <c r="BG70" s="289"/>
      <c r="BI70" s="289"/>
      <c r="BJ70" s="289"/>
      <c r="BK70" s="289"/>
      <c r="BL70" s="289"/>
      <c r="BM70" s="289"/>
      <c r="BN70" s="289"/>
      <c r="BO70" s="289"/>
      <c r="BP70" s="289"/>
      <c r="BQ70" s="289"/>
      <c r="BR70" s="289"/>
      <c r="BS70" s="289"/>
      <c r="BT70" s="289"/>
      <c r="BU70" s="289"/>
      <c r="BV70" s="289"/>
      <c r="BW70" s="289"/>
      <c r="BX70" s="289"/>
      <c r="CC70" s="290"/>
    </row>
    <row r="71" spans="1:81">
      <c r="A71" s="238"/>
      <c r="B71" s="220" t="s">
        <v>2</v>
      </c>
      <c r="C71" s="220"/>
      <c r="D71" s="221" t="s">
        <v>9</v>
      </c>
      <c r="E71" s="276"/>
      <c r="F71" s="276"/>
      <c r="G71" s="276"/>
      <c r="H71" s="276"/>
      <c r="I71" s="300">
        <v>-0.43468384056839682</v>
      </c>
      <c r="J71" s="300">
        <v>-1.7671415819205976</v>
      </c>
      <c r="K71" s="300">
        <v>0.65859712055957687</v>
      </c>
      <c r="L71" s="300">
        <v>1.2173705338322662</v>
      </c>
      <c r="M71" s="300">
        <v>1.1829639237888898</v>
      </c>
      <c r="N71" s="300">
        <v>0.14334532365170105</v>
      </c>
      <c r="O71" s="300">
        <v>-0.11461594630385719</v>
      </c>
      <c r="P71" s="300">
        <v>-9.4158332389000066E-2</v>
      </c>
      <c r="Q71" s="300">
        <v>2.3335685185160742</v>
      </c>
      <c r="R71" s="300">
        <v>5.4022497189117615</v>
      </c>
      <c r="S71" s="300">
        <v>3.5635983750360367</v>
      </c>
      <c r="T71" s="300">
        <v>-0.49904521448816297</v>
      </c>
      <c r="U71" s="300">
        <v>2.1900770838291521</v>
      </c>
      <c r="V71" s="300">
        <v>-0.420838299761229</v>
      </c>
      <c r="W71" s="300">
        <v>1.1127584016085876</v>
      </c>
      <c r="X71" s="300">
        <v>0.18172345681743707</v>
      </c>
      <c r="Y71" s="300">
        <v>-0.29886853086834719</v>
      </c>
      <c r="Z71" s="300">
        <v>-2.7647030134255886</v>
      </c>
      <c r="AA71" s="300">
        <v>-3.8302884613376875</v>
      </c>
      <c r="AB71" s="300">
        <v>0.99709699398329121</v>
      </c>
      <c r="AC71" s="300">
        <v>0.39515996211181914</v>
      </c>
      <c r="AD71" s="300">
        <v>5.7466030601947438</v>
      </c>
      <c r="AE71" s="300">
        <v>2.3808339783785755</v>
      </c>
      <c r="AF71" s="300">
        <v>1.9196029688491905</v>
      </c>
      <c r="AG71" s="300">
        <v>5.5536961718174069</v>
      </c>
      <c r="AH71" s="300">
        <v>0.63654118849565577</v>
      </c>
      <c r="AI71" s="300">
        <v>-2.4613898805906018</v>
      </c>
      <c r="AJ71" s="300">
        <v>-1.9881370628583568</v>
      </c>
      <c r="AK71" s="300">
        <v>-4.7857009061140872</v>
      </c>
      <c r="AL71" s="300">
        <v>4.486119803589304</v>
      </c>
      <c r="AM71" s="300">
        <v>0.52417202068397728</v>
      </c>
      <c r="AN71" s="300">
        <v>0.49298720601831292</v>
      </c>
      <c r="AO71" s="300">
        <v>11.058457427538144</v>
      </c>
      <c r="AP71" s="300">
        <v>2.3158427780682871</v>
      </c>
      <c r="AQ71" s="300">
        <v>4.0281140429760995</v>
      </c>
      <c r="AR71" s="300">
        <v>7.0483190048750828</v>
      </c>
      <c r="AS71" s="300">
        <v>2.3539783336018729</v>
      </c>
      <c r="AT71" s="300">
        <v>1.9813041013916148</v>
      </c>
      <c r="AU71" s="300">
        <v>4.4195564662819606</v>
      </c>
      <c r="AV71" s="300">
        <v>-1.3389506979360419</v>
      </c>
      <c r="AW71" s="300">
        <v>-9.097064893728529</v>
      </c>
      <c r="AX71" s="300">
        <v>-9.2134175104641116</v>
      </c>
      <c r="AY71" s="300">
        <v>-8.3569887835451055</v>
      </c>
      <c r="AZ71" s="300">
        <v>2.5742613139078543</v>
      </c>
      <c r="BA71" s="300">
        <v>8.4107423642470422</v>
      </c>
      <c r="BB71" s="300">
        <v>12.136368315755689</v>
      </c>
      <c r="BC71" s="300">
        <v>12.478649424618382</v>
      </c>
      <c r="BD71" s="300">
        <v>3.8456532874946703</v>
      </c>
      <c r="BE71" s="300">
        <v>5.8962367998752256</v>
      </c>
      <c r="BF71" s="300">
        <v>2.6064348181853063</v>
      </c>
      <c r="BG71" s="300">
        <v>-1.9870693228983072</v>
      </c>
      <c r="BH71" s="300">
        <v>-0.3436276761193966</v>
      </c>
      <c r="BI71" s="300">
        <v>-1.0988753085861731</v>
      </c>
      <c r="BJ71" s="300">
        <v>-4.4624150767709807</v>
      </c>
      <c r="BK71" s="300">
        <v>2.9076603356345032</v>
      </c>
      <c r="BL71" s="300">
        <v>4.8364138260367042</v>
      </c>
      <c r="BM71" s="300">
        <v>10.385856876898259</v>
      </c>
      <c r="BN71" s="300">
        <v>-3.1704987501037607</v>
      </c>
      <c r="BO71" s="300">
        <v>-6.8006304524760992</v>
      </c>
      <c r="BP71" s="300">
        <v>2.0984227641805262</v>
      </c>
      <c r="BQ71" s="300">
        <v>-4.7071671142378477</v>
      </c>
      <c r="BR71" s="300">
        <v>6.1067525064098334</v>
      </c>
      <c r="BS71" s="300">
        <v>3.9843439262746045</v>
      </c>
      <c r="BT71" s="300">
        <v>7.0712165521778445</v>
      </c>
      <c r="BU71" s="300">
        <v>8.3020063106423692</v>
      </c>
      <c r="BV71" s="300">
        <v>6.1503619198447694</v>
      </c>
      <c r="BW71" s="300">
        <v>-1.0714764356855824</v>
      </c>
      <c r="BX71" s="300">
        <v>-6.4414964599758378</v>
      </c>
      <c r="BY71" s="300">
        <v>0.4461631605013423</v>
      </c>
      <c r="BZ71" s="300">
        <v>1.3235429051121628E-3</v>
      </c>
      <c r="CA71" s="300">
        <v>1.5796707073267839</v>
      </c>
      <c r="CB71" s="300">
        <v>1.8707993761041735</v>
      </c>
      <c r="CC71" s="301">
        <v>10.770766544322271</v>
      </c>
    </row>
    <row r="72" spans="1:81">
      <c r="A72" s="238"/>
      <c r="B72" s="220"/>
      <c r="C72" s="220" t="s">
        <v>2</v>
      </c>
      <c r="D72" s="293" t="s">
        <v>9</v>
      </c>
      <c r="E72" s="276"/>
      <c r="F72" s="276"/>
      <c r="G72" s="276"/>
      <c r="H72" s="276"/>
      <c r="I72" s="302">
        <v>-0.43468384056839682</v>
      </c>
      <c r="J72" s="302">
        <v>-1.7671415819205976</v>
      </c>
      <c r="K72" s="302">
        <v>0.65859712055957687</v>
      </c>
      <c r="L72" s="302">
        <v>1.2173705338322662</v>
      </c>
      <c r="M72" s="302">
        <v>1.1829639237888898</v>
      </c>
      <c r="N72" s="302">
        <v>0.14334532365170105</v>
      </c>
      <c r="O72" s="302">
        <v>-0.11461594630385719</v>
      </c>
      <c r="P72" s="302">
        <v>-9.4158332389000066E-2</v>
      </c>
      <c r="Q72" s="302">
        <v>2.3335685185160742</v>
      </c>
      <c r="R72" s="302">
        <v>5.4022497189117615</v>
      </c>
      <c r="S72" s="302">
        <v>3.5635983750360367</v>
      </c>
      <c r="T72" s="302">
        <v>-0.49904521448816297</v>
      </c>
      <c r="U72" s="302">
        <v>2.1900770838291521</v>
      </c>
      <c r="V72" s="302">
        <v>-0.420838299761229</v>
      </c>
      <c r="W72" s="302">
        <v>1.1127584016085876</v>
      </c>
      <c r="X72" s="302">
        <v>0.18172345681743707</v>
      </c>
      <c r="Y72" s="302">
        <v>-0.29886853086834719</v>
      </c>
      <c r="Z72" s="302">
        <v>-2.7647030134255886</v>
      </c>
      <c r="AA72" s="302">
        <v>-3.8302884613376875</v>
      </c>
      <c r="AB72" s="302">
        <v>0.99709699398329121</v>
      </c>
      <c r="AC72" s="302">
        <v>0.39515996211181914</v>
      </c>
      <c r="AD72" s="302">
        <v>5.7466030601947438</v>
      </c>
      <c r="AE72" s="302">
        <v>2.3808339783785755</v>
      </c>
      <c r="AF72" s="302">
        <v>1.9196029688491905</v>
      </c>
      <c r="AG72" s="302">
        <v>5.5536961718174069</v>
      </c>
      <c r="AH72" s="302">
        <v>0.63654118849565577</v>
      </c>
      <c r="AI72" s="302">
        <v>-2.4613898805906018</v>
      </c>
      <c r="AJ72" s="302">
        <v>-1.9881370628583568</v>
      </c>
      <c r="AK72" s="302">
        <v>-4.7857009061140872</v>
      </c>
      <c r="AL72" s="302">
        <v>4.486119803589304</v>
      </c>
      <c r="AM72" s="302">
        <v>0.52417202068397728</v>
      </c>
      <c r="AN72" s="302">
        <v>0.49298720601831292</v>
      </c>
      <c r="AO72" s="302">
        <v>11.058457427538144</v>
      </c>
      <c r="AP72" s="302">
        <v>2.3158427780682871</v>
      </c>
      <c r="AQ72" s="302">
        <v>4.0281140429760995</v>
      </c>
      <c r="AR72" s="302">
        <v>7.0483190048750828</v>
      </c>
      <c r="AS72" s="302">
        <v>2.3539783336018729</v>
      </c>
      <c r="AT72" s="302">
        <v>1.9813041013916148</v>
      </c>
      <c r="AU72" s="302">
        <v>4.4195564662819606</v>
      </c>
      <c r="AV72" s="302">
        <v>-1.3389506979360419</v>
      </c>
      <c r="AW72" s="302">
        <v>-9.097064893728529</v>
      </c>
      <c r="AX72" s="302">
        <v>-9.2134175104641116</v>
      </c>
      <c r="AY72" s="302">
        <v>-8.3569887835451055</v>
      </c>
      <c r="AZ72" s="302">
        <v>2.5742613139078543</v>
      </c>
      <c r="BA72" s="302">
        <v>8.4107423642470422</v>
      </c>
      <c r="BB72" s="302">
        <v>12.136368315755689</v>
      </c>
      <c r="BC72" s="302">
        <v>12.478649424618382</v>
      </c>
      <c r="BD72" s="302">
        <v>3.8456532874946703</v>
      </c>
      <c r="BE72" s="302">
        <v>5.8962367998752256</v>
      </c>
      <c r="BF72" s="302">
        <v>2.6064348181853063</v>
      </c>
      <c r="BG72" s="302">
        <v>-1.9870693228983072</v>
      </c>
      <c r="BH72" s="302">
        <v>-0.3436276761193966</v>
      </c>
      <c r="BI72" s="302">
        <v>-1.0988753085861731</v>
      </c>
      <c r="BJ72" s="302">
        <v>-4.4624150767709807</v>
      </c>
      <c r="BK72" s="302">
        <v>2.9076603356345032</v>
      </c>
      <c r="BL72" s="302">
        <v>4.8364138260367042</v>
      </c>
      <c r="BM72" s="302">
        <v>10.385856876898259</v>
      </c>
      <c r="BN72" s="302">
        <v>-3.1704987501037607</v>
      </c>
      <c r="BO72" s="302">
        <v>-6.8006304524760992</v>
      </c>
      <c r="BP72" s="302">
        <v>2.0984227641805262</v>
      </c>
      <c r="BQ72" s="302">
        <v>-4.7071671142378477</v>
      </c>
      <c r="BR72" s="302">
        <v>6.1067525064098334</v>
      </c>
      <c r="BS72" s="302">
        <v>3.9843439262746045</v>
      </c>
      <c r="BT72" s="302">
        <v>7.0712165521778445</v>
      </c>
      <c r="BU72" s="302">
        <v>8.3020063106423692</v>
      </c>
      <c r="BV72" s="302">
        <v>6.1503619198447694</v>
      </c>
      <c r="BW72" s="302">
        <v>-1.0714764356855824</v>
      </c>
      <c r="BX72" s="302">
        <v>-6.4414964599758378</v>
      </c>
      <c r="BY72" s="302">
        <v>0.4461631605013423</v>
      </c>
      <c r="BZ72" s="302">
        <v>1.3235429051121628E-3</v>
      </c>
      <c r="CA72" s="302">
        <v>1.5796707073267839</v>
      </c>
      <c r="CB72" s="302">
        <v>1.8707993761041735</v>
      </c>
      <c r="CC72" s="303">
        <v>10.770766544322271</v>
      </c>
    </row>
    <row r="73" spans="1:81">
      <c r="A73" s="241"/>
      <c r="B73" s="220" t="s">
        <v>3</v>
      </c>
      <c r="C73" s="220"/>
      <c r="D73" s="221" t="s">
        <v>10</v>
      </c>
      <c r="E73" s="277"/>
      <c r="F73" s="277"/>
      <c r="G73" s="277"/>
      <c r="H73" s="277"/>
      <c r="I73" s="300">
        <v>6.0093635391078095</v>
      </c>
      <c r="J73" s="300">
        <v>10.470979448166304</v>
      </c>
      <c r="K73" s="300">
        <v>19.201591039181224</v>
      </c>
      <c r="L73" s="300">
        <v>15.181675143770093</v>
      </c>
      <c r="M73" s="300">
        <v>-1.206433506024851</v>
      </c>
      <c r="N73" s="300">
        <v>11.978611778858237</v>
      </c>
      <c r="O73" s="300">
        <v>-1.7211545875744747</v>
      </c>
      <c r="P73" s="300">
        <v>-5.4139091571143467</v>
      </c>
      <c r="Q73" s="300">
        <v>-5.2304197719714978</v>
      </c>
      <c r="R73" s="300">
        <v>9.6624967602506331</v>
      </c>
      <c r="S73" s="300">
        <v>14.430911046928642</v>
      </c>
      <c r="T73" s="300">
        <v>-6.7255932179714648</v>
      </c>
      <c r="U73" s="300">
        <v>4.8034763152613209</v>
      </c>
      <c r="V73" s="300">
        <v>16.585688318234034</v>
      </c>
      <c r="W73" s="300">
        <v>4.3959996358716467</v>
      </c>
      <c r="X73" s="300">
        <v>19.58545297074501</v>
      </c>
      <c r="Y73" s="300">
        <v>-12.235774103365813</v>
      </c>
      <c r="Z73" s="300">
        <v>-22.43841906741909</v>
      </c>
      <c r="AA73" s="300">
        <v>-20.094033345608693</v>
      </c>
      <c r="AB73" s="300">
        <v>-11.996196209565582</v>
      </c>
      <c r="AC73" s="300">
        <v>-1.4829350283183231</v>
      </c>
      <c r="AD73" s="300">
        <v>7.3424152264549321</v>
      </c>
      <c r="AE73" s="300">
        <v>13.79525441176375</v>
      </c>
      <c r="AF73" s="300">
        <v>5.705797817147328</v>
      </c>
      <c r="AG73" s="300">
        <v>0.38581505043875097</v>
      </c>
      <c r="AH73" s="300">
        <v>1.8196659507467245</v>
      </c>
      <c r="AI73" s="300">
        <v>-16.940541130734559</v>
      </c>
      <c r="AJ73" s="300">
        <v>-15.217886535055356</v>
      </c>
      <c r="AK73" s="300">
        <v>-9.1629168924338416</v>
      </c>
      <c r="AL73" s="300">
        <v>-8.0531724043650001</v>
      </c>
      <c r="AM73" s="300">
        <v>11.830140858882828</v>
      </c>
      <c r="AN73" s="300">
        <v>9.0092363612247652</v>
      </c>
      <c r="AO73" s="300">
        <v>15.358502923705487</v>
      </c>
      <c r="AP73" s="300">
        <v>11.110003623229957</v>
      </c>
      <c r="AQ73" s="300">
        <v>10.959466054607475</v>
      </c>
      <c r="AR73" s="300">
        <v>3.7860905422800784</v>
      </c>
      <c r="AS73" s="300">
        <v>22.825383195108714</v>
      </c>
      <c r="AT73" s="300">
        <v>20.936848879451816</v>
      </c>
      <c r="AU73" s="300">
        <v>12.92666733117116</v>
      </c>
      <c r="AV73" s="300">
        <v>14.170478670779588</v>
      </c>
      <c r="AW73" s="300">
        <v>8.172652079114556</v>
      </c>
      <c r="AX73" s="300">
        <v>4.6638264830564822</v>
      </c>
      <c r="AY73" s="300">
        <v>5.470279156782837</v>
      </c>
      <c r="AZ73" s="300">
        <v>1.1509584764375518</v>
      </c>
      <c r="BA73" s="300">
        <v>24.518695018240138</v>
      </c>
      <c r="BB73" s="300">
        <v>9.3877059002061429</v>
      </c>
      <c r="BC73" s="300">
        <v>-18.861545921619637</v>
      </c>
      <c r="BD73" s="300">
        <v>-8.5071354881878278</v>
      </c>
      <c r="BE73" s="300">
        <v>-19.516076022107683</v>
      </c>
      <c r="BF73" s="300">
        <v>-8.027420572957098</v>
      </c>
      <c r="BG73" s="300">
        <v>5.476752718983974</v>
      </c>
      <c r="BH73" s="300">
        <v>26.255862050500326</v>
      </c>
      <c r="BI73" s="300">
        <v>0.81438936739634471</v>
      </c>
      <c r="BJ73" s="300">
        <v>32.258180638720347</v>
      </c>
      <c r="BK73" s="300">
        <v>-25.077992783386321</v>
      </c>
      <c r="BL73" s="300">
        <v>1.6830975142340776</v>
      </c>
      <c r="BM73" s="300">
        <v>-12.117578312982019</v>
      </c>
      <c r="BN73" s="300">
        <v>-59.759222048966983</v>
      </c>
      <c r="BO73" s="300">
        <v>-9.1267266432774647</v>
      </c>
      <c r="BP73" s="300">
        <v>-32.521727874416058</v>
      </c>
      <c r="BQ73" s="300">
        <v>-26.10287425808275</v>
      </c>
      <c r="BR73" s="300">
        <v>22.074799826372455</v>
      </c>
      <c r="BS73" s="300">
        <v>-8.3660961225150032</v>
      </c>
      <c r="BT73" s="300">
        <v>27.544449463004554</v>
      </c>
      <c r="BU73" s="300">
        <v>43.795991606534358</v>
      </c>
      <c r="BV73" s="300">
        <v>108.74050394197897</v>
      </c>
      <c r="BW73" s="300">
        <v>18.656424898110771</v>
      </c>
      <c r="BX73" s="300">
        <v>-4.4527215724754257</v>
      </c>
      <c r="BY73" s="300">
        <v>5.1393692934125426</v>
      </c>
      <c r="BZ73" s="300">
        <v>-11.986424709261897</v>
      </c>
      <c r="CA73" s="300">
        <v>-0.97650215948033292</v>
      </c>
      <c r="CB73" s="300">
        <v>13.268587739405973</v>
      </c>
      <c r="CC73" s="301">
        <v>20.218583927416617</v>
      </c>
    </row>
    <row r="74" spans="1:81">
      <c r="A74" s="241"/>
      <c r="B74" s="220"/>
      <c r="C74" s="220" t="s">
        <v>3</v>
      </c>
      <c r="D74" s="293" t="s">
        <v>10</v>
      </c>
      <c r="E74" s="277"/>
      <c r="F74" s="277"/>
      <c r="G74" s="277"/>
      <c r="H74" s="277"/>
      <c r="I74" s="302">
        <v>6.0093635391078095</v>
      </c>
      <c r="J74" s="302">
        <v>10.470979448166304</v>
      </c>
      <c r="K74" s="302">
        <v>19.201591039181224</v>
      </c>
      <c r="L74" s="302">
        <v>15.181675143770093</v>
      </c>
      <c r="M74" s="302">
        <v>-1.206433506024851</v>
      </c>
      <c r="N74" s="302">
        <v>11.978611778858237</v>
      </c>
      <c r="O74" s="302">
        <v>-1.7211545875744747</v>
      </c>
      <c r="P74" s="302">
        <v>-5.4139091571143467</v>
      </c>
      <c r="Q74" s="302">
        <v>-5.2304197719714978</v>
      </c>
      <c r="R74" s="302">
        <v>9.6624967602506331</v>
      </c>
      <c r="S74" s="302">
        <v>14.430911046928642</v>
      </c>
      <c r="T74" s="302">
        <v>-6.7255932179714648</v>
      </c>
      <c r="U74" s="302">
        <v>4.8034763152613209</v>
      </c>
      <c r="V74" s="302">
        <v>16.585688318234034</v>
      </c>
      <c r="W74" s="302">
        <v>4.3959996358716467</v>
      </c>
      <c r="X74" s="302">
        <v>19.58545297074501</v>
      </c>
      <c r="Y74" s="302">
        <v>-12.235774103365813</v>
      </c>
      <c r="Z74" s="302">
        <v>-22.43841906741909</v>
      </c>
      <c r="AA74" s="302">
        <v>-20.094033345608693</v>
      </c>
      <c r="AB74" s="302">
        <v>-11.996196209565582</v>
      </c>
      <c r="AC74" s="302">
        <v>-1.4829350283183231</v>
      </c>
      <c r="AD74" s="302">
        <v>7.3424152264549321</v>
      </c>
      <c r="AE74" s="302">
        <v>13.79525441176375</v>
      </c>
      <c r="AF74" s="302">
        <v>5.705797817147328</v>
      </c>
      <c r="AG74" s="302">
        <v>0.38581505043875097</v>
      </c>
      <c r="AH74" s="302">
        <v>1.8196659507467245</v>
      </c>
      <c r="AI74" s="302">
        <v>-16.940541130734559</v>
      </c>
      <c r="AJ74" s="302">
        <v>-15.217886535055356</v>
      </c>
      <c r="AK74" s="302">
        <v>-9.1629168924338416</v>
      </c>
      <c r="AL74" s="302">
        <v>-8.0531724043650001</v>
      </c>
      <c r="AM74" s="302">
        <v>11.830140858882828</v>
      </c>
      <c r="AN74" s="302">
        <v>9.0092363612247652</v>
      </c>
      <c r="AO74" s="302">
        <v>15.358502923705487</v>
      </c>
      <c r="AP74" s="302">
        <v>11.110003623229957</v>
      </c>
      <c r="AQ74" s="302">
        <v>10.959466054607475</v>
      </c>
      <c r="AR74" s="302">
        <v>3.7860905422800784</v>
      </c>
      <c r="AS74" s="302">
        <v>22.825383195108714</v>
      </c>
      <c r="AT74" s="302">
        <v>20.936848879451816</v>
      </c>
      <c r="AU74" s="302">
        <v>12.92666733117116</v>
      </c>
      <c r="AV74" s="302">
        <v>14.170478670779588</v>
      </c>
      <c r="AW74" s="302">
        <v>8.172652079114556</v>
      </c>
      <c r="AX74" s="302">
        <v>4.6638264830564822</v>
      </c>
      <c r="AY74" s="302">
        <v>5.470279156782837</v>
      </c>
      <c r="AZ74" s="302">
        <v>1.1509584764375518</v>
      </c>
      <c r="BA74" s="302">
        <v>24.518695018240138</v>
      </c>
      <c r="BB74" s="302">
        <v>9.3877059002061429</v>
      </c>
      <c r="BC74" s="302">
        <v>-18.861545921619637</v>
      </c>
      <c r="BD74" s="302">
        <v>-8.5071354881878278</v>
      </c>
      <c r="BE74" s="302">
        <v>-19.516076022107683</v>
      </c>
      <c r="BF74" s="302">
        <v>-8.027420572957098</v>
      </c>
      <c r="BG74" s="302">
        <v>5.476752718983974</v>
      </c>
      <c r="BH74" s="302">
        <v>26.255862050500326</v>
      </c>
      <c r="BI74" s="302">
        <v>0.81438936739634471</v>
      </c>
      <c r="BJ74" s="302">
        <v>32.258180638720347</v>
      </c>
      <c r="BK74" s="302">
        <v>-25.077992783386321</v>
      </c>
      <c r="BL74" s="302">
        <v>1.6830975142340776</v>
      </c>
      <c r="BM74" s="302">
        <v>-12.117578312982019</v>
      </c>
      <c r="BN74" s="302">
        <v>-59.759222048966983</v>
      </c>
      <c r="BO74" s="302">
        <v>-9.1267266432774647</v>
      </c>
      <c r="BP74" s="302">
        <v>-32.521727874416058</v>
      </c>
      <c r="BQ74" s="302">
        <v>-26.10287425808275</v>
      </c>
      <c r="BR74" s="302">
        <v>22.074799826372455</v>
      </c>
      <c r="BS74" s="302">
        <v>-8.3660961225150032</v>
      </c>
      <c r="BT74" s="302">
        <v>27.544449463004554</v>
      </c>
      <c r="BU74" s="302">
        <v>43.795991606534358</v>
      </c>
      <c r="BV74" s="302">
        <v>108.74050394197897</v>
      </c>
      <c r="BW74" s="302">
        <v>18.656424898110771</v>
      </c>
      <c r="BX74" s="302">
        <v>-4.4527215724754257</v>
      </c>
      <c r="BY74" s="302">
        <v>5.1393692934125426</v>
      </c>
      <c r="BZ74" s="302">
        <v>-11.986424709261897</v>
      </c>
      <c r="CA74" s="302">
        <v>-0.97650215948033292</v>
      </c>
      <c r="CB74" s="302">
        <v>13.268587739405973</v>
      </c>
      <c r="CC74" s="303">
        <v>20.218583927416617</v>
      </c>
    </row>
    <row r="75" spans="1:81">
      <c r="A75" s="241"/>
      <c r="B75" s="220" t="s">
        <v>4</v>
      </c>
      <c r="C75" s="220"/>
      <c r="D75" s="221" t="s">
        <v>11</v>
      </c>
      <c r="E75" s="278"/>
      <c r="F75" s="278"/>
      <c r="G75" s="278"/>
      <c r="H75" s="278"/>
      <c r="I75" s="300">
        <v>12.338709793234855</v>
      </c>
      <c r="J75" s="300">
        <v>4.4678269533973349</v>
      </c>
      <c r="K75" s="300">
        <v>12.299281201450071</v>
      </c>
      <c r="L75" s="300">
        <v>11.930029911579055</v>
      </c>
      <c r="M75" s="300">
        <v>8.4296301583106157</v>
      </c>
      <c r="N75" s="300">
        <v>7.9679655426635918</v>
      </c>
      <c r="O75" s="300">
        <v>-5.6851916048060502E-2</v>
      </c>
      <c r="P75" s="300">
        <v>3.9417048252600466</v>
      </c>
      <c r="Q75" s="300">
        <v>-3.5247589736370912</v>
      </c>
      <c r="R75" s="300">
        <v>0.75465349345411425</v>
      </c>
      <c r="S75" s="300">
        <v>-1.9482247969280166</v>
      </c>
      <c r="T75" s="300">
        <v>-4.5287388976270364</v>
      </c>
      <c r="U75" s="300">
        <v>0.91160099936710992</v>
      </c>
      <c r="V75" s="300">
        <v>-6.4178953991657437</v>
      </c>
      <c r="W75" s="300">
        <v>-2.1941780127566375</v>
      </c>
      <c r="X75" s="300">
        <v>-4.4392285455592884</v>
      </c>
      <c r="Y75" s="300">
        <v>-1.8939342355739939</v>
      </c>
      <c r="Z75" s="300">
        <v>-1.513748511274315</v>
      </c>
      <c r="AA75" s="300">
        <v>-0.75311858628403172</v>
      </c>
      <c r="AB75" s="300">
        <v>6.3863257450969826</v>
      </c>
      <c r="AC75" s="300">
        <v>3.5576545958721653</v>
      </c>
      <c r="AD75" s="300">
        <v>4.3393867559708923</v>
      </c>
      <c r="AE75" s="300">
        <v>4.9477740532105372</v>
      </c>
      <c r="AF75" s="300">
        <v>-3.163509972102446</v>
      </c>
      <c r="AG75" s="300">
        <v>-2.3065922144143087</v>
      </c>
      <c r="AH75" s="300">
        <v>-1.165246052737885</v>
      </c>
      <c r="AI75" s="300">
        <v>-2.104383407609447</v>
      </c>
      <c r="AJ75" s="300">
        <v>-1.7981012774329059</v>
      </c>
      <c r="AK75" s="300">
        <v>-5.5405658418067816</v>
      </c>
      <c r="AL75" s="300">
        <v>0.85176230551813603</v>
      </c>
      <c r="AM75" s="300">
        <v>-0.86854904299205771</v>
      </c>
      <c r="AN75" s="300">
        <v>0.74596990341009928</v>
      </c>
      <c r="AO75" s="300">
        <v>2.7919600352072109</v>
      </c>
      <c r="AP75" s="300">
        <v>-2.0579920296837031</v>
      </c>
      <c r="AQ75" s="300">
        <v>-0.32373694051138102</v>
      </c>
      <c r="AR75" s="300">
        <v>-2.6878051525090996</v>
      </c>
      <c r="AS75" s="300">
        <v>0.63039394951660199</v>
      </c>
      <c r="AT75" s="300">
        <v>2.6740892908748037E-2</v>
      </c>
      <c r="AU75" s="300">
        <v>-0.54950107286555294</v>
      </c>
      <c r="AV75" s="300">
        <v>2.38256813362554</v>
      </c>
      <c r="AW75" s="300">
        <v>-0.11034577932127831</v>
      </c>
      <c r="AX75" s="300">
        <v>4.1964951876274199</v>
      </c>
      <c r="AY75" s="300">
        <v>1.5847597127471573</v>
      </c>
      <c r="AZ75" s="300">
        <v>2.1352201446842116</v>
      </c>
      <c r="BA75" s="300">
        <v>0.91089641404282418</v>
      </c>
      <c r="BB75" s="300">
        <v>-9.3012904051301604</v>
      </c>
      <c r="BC75" s="300">
        <v>-2.6600968219177616</v>
      </c>
      <c r="BD75" s="300">
        <v>-4.9138744403017398</v>
      </c>
      <c r="BE75" s="300">
        <v>-3.774333916576083</v>
      </c>
      <c r="BF75" s="300">
        <v>6.803554776082251</v>
      </c>
      <c r="BG75" s="300">
        <v>-0.33586714569941023</v>
      </c>
      <c r="BH75" s="300">
        <v>-0.27143951209257011</v>
      </c>
      <c r="BI75" s="300">
        <v>1.3824304274421451</v>
      </c>
      <c r="BJ75" s="300">
        <v>-0.10294037222664087</v>
      </c>
      <c r="BK75" s="300">
        <v>2.5249124302495289</v>
      </c>
      <c r="BL75" s="300">
        <v>0.94495819012026061</v>
      </c>
      <c r="BM75" s="300">
        <v>-1.9488665079323226</v>
      </c>
      <c r="BN75" s="300">
        <v>-33.28038119389295</v>
      </c>
      <c r="BO75" s="300">
        <v>-13.059514125893173</v>
      </c>
      <c r="BP75" s="300">
        <v>-5.0808907386161195</v>
      </c>
      <c r="BQ75" s="300">
        <v>1.2390161633934582</v>
      </c>
      <c r="BR75" s="300">
        <v>38.097509005065064</v>
      </c>
      <c r="BS75" s="300">
        <v>20.377775734798405</v>
      </c>
      <c r="BT75" s="300">
        <v>10.623268491896212</v>
      </c>
      <c r="BU75" s="300">
        <v>13.856524160393064</v>
      </c>
      <c r="BV75" s="300">
        <v>20.265341606688622</v>
      </c>
      <c r="BW75" s="300">
        <v>5.7653295898766572</v>
      </c>
      <c r="BX75" s="300">
        <v>3.2799617769857718</v>
      </c>
      <c r="BY75" s="300">
        <v>-1.3640542395291249</v>
      </c>
      <c r="BZ75" s="300">
        <v>-4.0230587103931725</v>
      </c>
      <c r="CA75" s="300">
        <v>-5.3859966391987939</v>
      </c>
      <c r="CB75" s="300">
        <v>-5.784710450979702</v>
      </c>
      <c r="CC75" s="301">
        <v>-4.57670911705317</v>
      </c>
    </row>
    <row r="76" spans="1:81" ht="26.4">
      <c r="A76" s="241"/>
      <c r="B76" s="220"/>
      <c r="C76" s="220" t="s">
        <v>55</v>
      </c>
      <c r="D76" s="293" t="s">
        <v>56</v>
      </c>
      <c r="E76" s="278"/>
      <c r="F76" s="278"/>
      <c r="G76" s="278"/>
      <c r="H76" s="278"/>
      <c r="I76" s="302">
        <v>4.4406812563069593</v>
      </c>
      <c r="J76" s="302">
        <v>4.0264032768683222</v>
      </c>
      <c r="K76" s="302">
        <v>10.796289497492822</v>
      </c>
      <c r="L76" s="302">
        <v>8.5608887547985262</v>
      </c>
      <c r="M76" s="302">
        <v>5.4696401116946873</v>
      </c>
      <c r="N76" s="302">
        <v>2.1634027274608059</v>
      </c>
      <c r="O76" s="302">
        <v>-2.6969500708228082</v>
      </c>
      <c r="P76" s="302">
        <v>1.410467518976489</v>
      </c>
      <c r="Q76" s="302">
        <v>4.6558401202415212</v>
      </c>
      <c r="R76" s="302">
        <v>4.3663617862363537</v>
      </c>
      <c r="S76" s="302">
        <v>0.56871315127324351</v>
      </c>
      <c r="T76" s="302">
        <v>-4.8073471688114182</v>
      </c>
      <c r="U76" s="302">
        <v>-6.4012828463131939</v>
      </c>
      <c r="V76" s="302">
        <v>-8.3737156732277498</v>
      </c>
      <c r="W76" s="302">
        <v>-5.50555308737313</v>
      </c>
      <c r="X76" s="302">
        <v>-2.1530751156434462</v>
      </c>
      <c r="Y76" s="302">
        <v>-3.8111809690566218</v>
      </c>
      <c r="Z76" s="302">
        <v>-5.2989891330398393</v>
      </c>
      <c r="AA76" s="302">
        <v>-7.4408850313587038</v>
      </c>
      <c r="AB76" s="302">
        <v>-9.2380320841749608</v>
      </c>
      <c r="AC76" s="302">
        <v>-7.4472722866451306</v>
      </c>
      <c r="AD76" s="302">
        <v>-4.3878608026332273</v>
      </c>
      <c r="AE76" s="302">
        <v>-1.9325078056146765</v>
      </c>
      <c r="AF76" s="302">
        <v>0.55622196144010161</v>
      </c>
      <c r="AG76" s="302">
        <v>-3.5955011649973869</v>
      </c>
      <c r="AH76" s="302">
        <v>-4.0142887362511317</v>
      </c>
      <c r="AI76" s="302">
        <v>-2.0144537823723994</v>
      </c>
      <c r="AJ76" s="302">
        <v>-0.44513160957927767</v>
      </c>
      <c r="AK76" s="302">
        <v>2.0479311622628273</v>
      </c>
      <c r="AL76" s="302">
        <v>8.810019628587014</v>
      </c>
      <c r="AM76" s="302">
        <v>3.3950442791880704</v>
      </c>
      <c r="AN76" s="302">
        <v>1.8444457971994268</v>
      </c>
      <c r="AO76" s="302">
        <v>1.0057554775293482</v>
      </c>
      <c r="AP76" s="302">
        <v>2.128453348954821</v>
      </c>
      <c r="AQ76" s="302">
        <v>5.3023684229860351</v>
      </c>
      <c r="AR76" s="302">
        <v>0.62868596783209796</v>
      </c>
      <c r="AS76" s="302">
        <v>9.7488711515586033</v>
      </c>
      <c r="AT76" s="302">
        <v>-3.0120531352104791</v>
      </c>
      <c r="AU76" s="302">
        <v>1.6679353482216897</v>
      </c>
      <c r="AV76" s="302">
        <v>4.2534312289072034</v>
      </c>
      <c r="AW76" s="302">
        <v>-0.54824369223669578</v>
      </c>
      <c r="AX76" s="302">
        <v>7.6930547682223107</v>
      </c>
      <c r="AY76" s="302">
        <v>0.93106186996141105</v>
      </c>
      <c r="AZ76" s="302">
        <v>-1.4094072366968646</v>
      </c>
      <c r="BA76" s="302">
        <v>-3.0843546577299605</v>
      </c>
      <c r="BB76" s="302">
        <v>-4.5949390709425018</v>
      </c>
      <c r="BC76" s="302">
        <v>-0.62221378059533095</v>
      </c>
      <c r="BD76" s="302">
        <v>0.17731331223413349</v>
      </c>
      <c r="BE76" s="302">
        <v>2.9929177658140702</v>
      </c>
      <c r="BF76" s="302">
        <v>5.3736472428861077</v>
      </c>
      <c r="BG76" s="302">
        <v>-1.6516647715532287</v>
      </c>
      <c r="BH76" s="302">
        <v>1.0541250566199523</v>
      </c>
      <c r="BI76" s="302">
        <v>2.3723007427391707</v>
      </c>
      <c r="BJ76" s="302">
        <v>2.483393802389358</v>
      </c>
      <c r="BK76" s="302">
        <v>6.3551744188310408</v>
      </c>
      <c r="BL76" s="302">
        <v>6.9962984963381132</v>
      </c>
      <c r="BM76" s="302">
        <v>3.8034533756747777</v>
      </c>
      <c r="BN76" s="302">
        <v>-11.286503555447553</v>
      </c>
      <c r="BO76" s="302">
        <v>-10.00009690178976</v>
      </c>
      <c r="BP76" s="302">
        <v>-6.8324986149142575</v>
      </c>
      <c r="BQ76" s="302">
        <v>-2.7264955594490345</v>
      </c>
      <c r="BR76" s="302">
        <v>5.8399936656736742</v>
      </c>
      <c r="BS76" s="302">
        <v>12.90427797433118</v>
      </c>
      <c r="BT76" s="302">
        <v>8.8780614314842694</v>
      </c>
      <c r="BU76" s="302">
        <v>8.3543621141936057</v>
      </c>
      <c r="BV76" s="302">
        <v>15.476868641467732</v>
      </c>
      <c r="BW76" s="302">
        <v>0.95706900541279083</v>
      </c>
      <c r="BX76" s="302">
        <v>-0.92666231148822931</v>
      </c>
      <c r="BY76" s="302">
        <v>-4.8551279842855166</v>
      </c>
      <c r="BZ76" s="302">
        <v>-3.0830698853267933</v>
      </c>
      <c r="CA76" s="302">
        <v>-0.63602934395588306</v>
      </c>
      <c r="CB76" s="302">
        <v>-3.1646538057436544</v>
      </c>
      <c r="CC76" s="303">
        <v>-3.2149583718048689</v>
      </c>
    </row>
    <row r="77" spans="1:81" ht="39.6">
      <c r="A77" s="241"/>
      <c r="B77" s="239"/>
      <c r="C77" s="220" t="s">
        <v>57</v>
      </c>
      <c r="D77" s="293" t="s">
        <v>58</v>
      </c>
      <c r="E77" s="278"/>
      <c r="F77" s="278"/>
      <c r="G77" s="278"/>
      <c r="H77" s="278"/>
      <c r="I77" s="302">
        <v>14.57076853144963</v>
      </c>
      <c r="J77" s="302">
        <v>13.684624180759968</v>
      </c>
      <c r="K77" s="302">
        <v>6.1337607156225999</v>
      </c>
      <c r="L77" s="302">
        <v>13.340751407439043</v>
      </c>
      <c r="M77" s="302">
        <v>17.953869822614038</v>
      </c>
      <c r="N77" s="302">
        <v>17.108779345517817</v>
      </c>
      <c r="O77" s="302">
        <v>12.734108657547694</v>
      </c>
      <c r="P77" s="302">
        <v>18.073121056384366</v>
      </c>
      <c r="Q77" s="302">
        <v>2.2046325718028754</v>
      </c>
      <c r="R77" s="302">
        <v>-1.1470767513577158</v>
      </c>
      <c r="S77" s="302">
        <v>3.0183543308480978</v>
      </c>
      <c r="T77" s="302">
        <v>-12.964725884186777</v>
      </c>
      <c r="U77" s="302">
        <v>-4.197593913787486</v>
      </c>
      <c r="V77" s="302">
        <v>-10.836405671040453</v>
      </c>
      <c r="W77" s="302">
        <v>-9.8216290748736554</v>
      </c>
      <c r="X77" s="302">
        <v>-13.736045981839638</v>
      </c>
      <c r="Y77" s="302">
        <v>4.9321590839015386</v>
      </c>
      <c r="Z77" s="302">
        <v>-6.2455579478332766</v>
      </c>
      <c r="AA77" s="302">
        <v>-3.0450294678240368</v>
      </c>
      <c r="AB77" s="302">
        <v>4.1051887081600142</v>
      </c>
      <c r="AC77" s="302">
        <v>-7.8430049759614491</v>
      </c>
      <c r="AD77" s="302">
        <v>4.3437823869635395</v>
      </c>
      <c r="AE77" s="302">
        <v>16.907341408017203</v>
      </c>
      <c r="AF77" s="302">
        <v>3.8924445829773759</v>
      </c>
      <c r="AG77" s="302">
        <v>12.602707209893339</v>
      </c>
      <c r="AH77" s="302">
        <v>7.3153809473131872</v>
      </c>
      <c r="AI77" s="302">
        <v>-13.347873447540138</v>
      </c>
      <c r="AJ77" s="302">
        <v>-5.8199232050501877</v>
      </c>
      <c r="AK77" s="302">
        <v>-17.680052668708385</v>
      </c>
      <c r="AL77" s="302">
        <v>9.3334596398137819</v>
      </c>
      <c r="AM77" s="302">
        <v>11.942986273446081</v>
      </c>
      <c r="AN77" s="302">
        <v>17.738981718112612</v>
      </c>
      <c r="AO77" s="302">
        <v>14.71149074511311</v>
      </c>
      <c r="AP77" s="302">
        <v>-7.8518008852644385</v>
      </c>
      <c r="AQ77" s="302">
        <v>2.6637222505565603</v>
      </c>
      <c r="AR77" s="302">
        <v>-10.976114685498658</v>
      </c>
      <c r="AS77" s="302">
        <v>-4.5347156976076519</v>
      </c>
      <c r="AT77" s="302">
        <v>0.61871033427260613</v>
      </c>
      <c r="AU77" s="302">
        <v>0.10596114747968954</v>
      </c>
      <c r="AV77" s="302">
        <v>8.1110624397701798</v>
      </c>
      <c r="AW77" s="302">
        <v>6.4790576408093159</v>
      </c>
      <c r="AX77" s="302">
        <v>7.8713167085725075</v>
      </c>
      <c r="AY77" s="302">
        <v>8.5487888972849646E-2</v>
      </c>
      <c r="AZ77" s="302">
        <v>-1.1608605776894478</v>
      </c>
      <c r="BA77" s="302">
        <v>2.7151595031931635</v>
      </c>
      <c r="BB77" s="302">
        <v>-10.439983794837758</v>
      </c>
      <c r="BC77" s="302">
        <v>-7.0470318946917132E-2</v>
      </c>
      <c r="BD77" s="302">
        <v>-1.8709659551540909</v>
      </c>
      <c r="BE77" s="302">
        <v>-6.4551839615101017</v>
      </c>
      <c r="BF77" s="302">
        <v>4.2627692893709934</v>
      </c>
      <c r="BG77" s="302">
        <v>-3.1753952683743165</v>
      </c>
      <c r="BH77" s="302">
        <v>-4.3223841726103558</v>
      </c>
      <c r="BI77" s="302">
        <v>-0.71585080713605009</v>
      </c>
      <c r="BJ77" s="302">
        <v>2.9792316148334947</v>
      </c>
      <c r="BK77" s="302">
        <v>1.3830564550431035</v>
      </c>
      <c r="BL77" s="302">
        <v>-0.1001811887238091</v>
      </c>
      <c r="BM77" s="302">
        <v>-5.4696592883453121</v>
      </c>
      <c r="BN77" s="302">
        <v>-65.254489438888555</v>
      </c>
      <c r="BO77" s="302">
        <v>-21.292392227097622</v>
      </c>
      <c r="BP77" s="302">
        <v>-4.8644701693659158</v>
      </c>
      <c r="BQ77" s="302">
        <v>13.783690086548319</v>
      </c>
      <c r="BR77" s="302">
        <v>182.69484400944089</v>
      </c>
      <c r="BS77" s="302">
        <v>43.56432099046441</v>
      </c>
      <c r="BT77" s="302">
        <v>30.737081999339324</v>
      </c>
      <c r="BU77" s="302">
        <v>31.108648861126028</v>
      </c>
      <c r="BV77" s="302">
        <v>35.689038181636903</v>
      </c>
      <c r="BW77" s="302">
        <v>8.5619104543482223</v>
      </c>
      <c r="BX77" s="302">
        <v>-7.6788453180316907</v>
      </c>
      <c r="BY77" s="302">
        <v>-9.4526134707744376</v>
      </c>
      <c r="BZ77" s="302">
        <v>-20.29812298061043</v>
      </c>
      <c r="CA77" s="302">
        <v>-13.255101786923049</v>
      </c>
      <c r="CB77" s="302">
        <v>-6.4489785890554714</v>
      </c>
      <c r="CC77" s="303">
        <v>-7.5445403092081875</v>
      </c>
    </row>
    <row r="78" spans="1:81" ht="52.8">
      <c r="A78" s="238"/>
      <c r="B78" s="220"/>
      <c r="C78" s="220" t="s">
        <v>59</v>
      </c>
      <c r="D78" s="293" t="s">
        <v>60</v>
      </c>
      <c r="E78" s="276"/>
      <c r="F78" s="276"/>
      <c r="G78" s="276"/>
      <c r="H78" s="276"/>
      <c r="I78" s="302">
        <v>13.321980036883346</v>
      </c>
      <c r="J78" s="302">
        <v>2.9948655249119014</v>
      </c>
      <c r="K78" s="302">
        <v>8.9645499376720466</v>
      </c>
      <c r="L78" s="302">
        <v>5.9341178982025014</v>
      </c>
      <c r="M78" s="302">
        <v>5.8450007975469305</v>
      </c>
      <c r="N78" s="302">
        <v>10.076236320190745</v>
      </c>
      <c r="O78" s="302">
        <v>5.4560162663886729</v>
      </c>
      <c r="P78" s="302">
        <v>18.184965992295375</v>
      </c>
      <c r="Q78" s="302">
        <v>6.2624754402600615</v>
      </c>
      <c r="R78" s="302">
        <v>2.5842799814069508</v>
      </c>
      <c r="S78" s="302">
        <v>-11.925839004566996</v>
      </c>
      <c r="T78" s="302">
        <v>5.9490318963985089</v>
      </c>
      <c r="U78" s="302">
        <v>-4.8968862056672577</v>
      </c>
      <c r="V78" s="302">
        <v>4.5657501256269057</v>
      </c>
      <c r="W78" s="302">
        <v>3.7216444115417175</v>
      </c>
      <c r="X78" s="302">
        <v>-14.163020599934626</v>
      </c>
      <c r="Y78" s="302">
        <v>-0.68565834904512712</v>
      </c>
      <c r="Z78" s="302">
        <v>2.788948153062762</v>
      </c>
      <c r="AA78" s="302">
        <v>1.63845835661769</v>
      </c>
      <c r="AB78" s="302">
        <v>10.60685684974429</v>
      </c>
      <c r="AC78" s="302">
        <v>-8.5510230435377963</v>
      </c>
      <c r="AD78" s="302">
        <v>-9.4783833566484077</v>
      </c>
      <c r="AE78" s="302">
        <v>4.0800496912465292</v>
      </c>
      <c r="AF78" s="302">
        <v>6.0971665786449165</v>
      </c>
      <c r="AG78" s="302">
        <v>28.585901459199164</v>
      </c>
      <c r="AH78" s="302">
        <v>32.344611626581866</v>
      </c>
      <c r="AI78" s="302">
        <v>32.144464310665768</v>
      </c>
      <c r="AJ78" s="302">
        <v>7.9208428468113539</v>
      </c>
      <c r="AK78" s="302">
        <v>-19.022100464160047</v>
      </c>
      <c r="AL78" s="302">
        <v>-43.574660532279076</v>
      </c>
      <c r="AM78" s="302">
        <v>-49.799274092320665</v>
      </c>
      <c r="AN78" s="302">
        <v>-39.069459800065786</v>
      </c>
      <c r="AO78" s="302">
        <v>-18.884511296324987</v>
      </c>
      <c r="AP78" s="302">
        <v>7.2595013817752516</v>
      </c>
      <c r="AQ78" s="302">
        <v>12.379596617084616</v>
      </c>
      <c r="AR78" s="302">
        <v>4.0420881176308114</v>
      </c>
      <c r="AS78" s="302">
        <v>-6.6327211409222997</v>
      </c>
      <c r="AT78" s="302">
        <v>-3.4678758555487974</v>
      </c>
      <c r="AU78" s="302">
        <v>2.9586081753002418</v>
      </c>
      <c r="AV78" s="302">
        <v>13.230746941127251</v>
      </c>
      <c r="AW78" s="302">
        <v>10.637975703023272</v>
      </c>
      <c r="AX78" s="302">
        <v>7.8013205756736852</v>
      </c>
      <c r="AY78" s="302">
        <v>7.7659072528911963</v>
      </c>
      <c r="AZ78" s="302">
        <v>-4.7121615647904207</v>
      </c>
      <c r="BA78" s="302">
        <v>1.7743253119510598</v>
      </c>
      <c r="BB78" s="302">
        <v>-5.6582421249152191</v>
      </c>
      <c r="BC78" s="302">
        <v>-3.7031308077487211</v>
      </c>
      <c r="BD78" s="302">
        <v>-6.8266888431875685</v>
      </c>
      <c r="BE78" s="302">
        <v>-4.5337381968902406</v>
      </c>
      <c r="BF78" s="302">
        <v>6.4847876764698498</v>
      </c>
      <c r="BG78" s="302">
        <v>-1.6885559682401947</v>
      </c>
      <c r="BH78" s="302">
        <v>1.8973015886549973</v>
      </c>
      <c r="BI78" s="302">
        <v>-5.5984101802071535</v>
      </c>
      <c r="BJ78" s="302">
        <v>-8.1620178197182014</v>
      </c>
      <c r="BK78" s="302">
        <v>2.455012798270289</v>
      </c>
      <c r="BL78" s="302">
        <v>0.16499438269205768</v>
      </c>
      <c r="BM78" s="302">
        <v>3.3158845602765865</v>
      </c>
      <c r="BN78" s="302">
        <v>-30.779220364679759</v>
      </c>
      <c r="BO78" s="302">
        <v>-20.630147655866921</v>
      </c>
      <c r="BP78" s="302">
        <v>-13.793600383925281</v>
      </c>
      <c r="BQ78" s="302">
        <v>-12.637763454140099</v>
      </c>
      <c r="BR78" s="302">
        <v>25.362670494531741</v>
      </c>
      <c r="BS78" s="302">
        <v>18.699583810137412</v>
      </c>
      <c r="BT78" s="302">
        <v>8.7573207450597437</v>
      </c>
      <c r="BU78" s="302">
        <v>26.646081755659338</v>
      </c>
      <c r="BV78" s="302">
        <v>23.802027321557517</v>
      </c>
      <c r="BW78" s="302">
        <v>6.5752651493927061</v>
      </c>
      <c r="BX78" s="302">
        <v>4.8147512215353174</v>
      </c>
      <c r="BY78" s="302">
        <v>-8.650550226008761</v>
      </c>
      <c r="BZ78" s="302">
        <v>-6.9844162615809751</v>
      </c>
      <c r="CA78" s="302">
        <v>-4.6260165021667774</v>
      </c>
      <c r="CB78" s="302">
        <v>-1.8897004323713134</v>
      </c>
      <c r="CC78" s="303">
        <v>-1.8268226845898852</v>
      </c>
    </row>
    <row r="79" spans="1:81" ht="66">
      <c r="A79" s="242"/>
      <c r="B79" s="220"/>
      <c r="C79" s="220" t="s">
        <v>61</v>
      </c>
      <c r="D79" s="293" t="s">
        <v>62</v>
      </c>
      <c r="E79" s="277"/>
      <c r="F79" s="277"/>
      <c r="G79" s="277"/>
      <c r="H79" s="277"/>
      <c r="I79" s="302">
        <v>6.3614312642838513</v>
      </c>
      <c r="J79" s="302">
        <v>-7.8750635769208657</v>
      </c>
      <c r="K79" s="302">
        <v>9.2786787988116544</v>
      </c>
      <c r="L79" s="302">
        <v>8.6770354660436197</v>
      </c>
      <c r="M79" s="302">
        <v>4.9856205501813662</v>
      </c>
      <c r="N79" s="302">
        <v>7.4147362620815329</v>
      </c>
      <c r="O79" s="302">
        <v>-2.0884435246536839</v>
      </c>
      <c r="P79" s="302">
        <v>6.0495364886313752</v>
      </c>
      <c r="Q79" s="302">
        <v>-8.7781772215303988</v>
      </c>
      <c r="R79" s="302">
        <v>-6.8430327041060934</v>
      </c>
      <c r="S79" s="302">
        <v>-1.1513143784926143</v>
      </c>
      <c r="T79" s="302">
        <v>-8.0251520007880259</v>
      </c>
      <c r="U79" s="302">
        <v>9.7298971958446003</v>
      </c>
      <c r="V79" s="302">
        <v>8.6839774246904256</v>
      </c>
      <c r="W79" s="302">
        <v>4.3868468631870599</v>
      </c>
      <c r="X79" s="302">
        <v>7.6990604514344625</v>
      </c>
      <c r="Y79" s="302">
        <v>-1.8869716443089146</v>
      </c>
      <c r="Z79" s="302">
        <v>0.52610546232043021</v>
      </c>
      <c r="AA79" s="302">
        <v>2.0705266173073795</v>
      </c>
      <c r="AB79" s="302">
        <v>-2.1177519337752528</v>
      </c>
      <c r="AC79" s="302">
        <v>6.1983272253121271</v>
      </c>
      <c r="AD79" s="302">
        <v>6.3351129374953103</v>
      </c>
      <c r="AE79" s="302">
        <v>6.9415709518586368</v>
      </c>
      <c r="AF79" s="302">
        <v>7.2408123418010319</v>
      </c>
      <c r="AG79" s="302">
        <v>-1.9843272091278266</v>
      </c>
      <c r="AH79" s="302">
        <v>-5.6228238974745182</v>
      </c>
      <c r="AI79" s="302">
        <v>-6.267830107817062</v>
      </c>
      <c r="AJ79" s="302">
        <v>0.67531237541544442</v>
      </c>
      <c r="AK79" s="302">
        <v>2.6916522869555166</v>
      </c>
      <c r="AL79" s="302">
        <v>15.110859320814214</v>
      </c>
      <c r="AM79" s="302">
        <v>13.675387271209047</v>
      </c>
      <c r="AN79" s="302">
        <v>3.8184869699827715</v>
      </c>
      <c r="AO79" s="302">
        <v>4.7120851722918502</v>
      </c>
      <c r="AP79" s="302">
        <v>-1.177578963794403</v>
      </c>
      <c r="AQ79" s="302">
        <v>-1.1166393906071477</v>
      </c>
      <c r="AR79" s="302">
        <v>1.2608906866133083</v>
      </c>
      <c r="AS79" s="302">
        <v>7.0501041218262088</v>
      </c>
      <c r="AT79" s="302">
        <v>-0.11073703082976749</v>
      </c>
      <c r="AU79" s="302">
        <v>0.10749584743278717</v>
      </c>
      <c r="AV79" s="302">
        <v>0.92946015385095393</v>
      </c>
      <c r="AW79" s="302">
        <v>0.45542035073044929</v>
      </c>
      <c r="AX79" s="302">
        <v>2.0665735866420221</v>
      </c>
      <c r="AY79" s="302">
        <v>0.27711553749445272</v>
      </c>
      <c r="AZ79" s="302">
        <v>7.0195351415695484</v>
      </c>
      <c r="BA79" s="302">
        <v>1.9308454586249439</v>
      </c>
      <c r="BB79" s="302">
        <v>-2.8208169624577124</v>
      </c>
      <c r="BC79" s="302">
        <v>2.5469679015257611</v>
      </c>
      <c r="BD79" s="302">
        <v>-4.258266148499203</v>
      </c>
      <c r="BE79" s="302">
        <v>-4.7545899632585531</v>
      </c>
      <c r="BF79" s="302">
        <v>0.98152586414887821</v>
      </c>
      <c r="BG79" s="302">
        <v>-4.6109784105608469</v>
      </c>
      <c r="BH79" s="302">
        <v>-1.0336806742948283</v>
      </c>
      <c r="BI79" s="302">
        <v>0.34192701596123243</v>
      </c>
      <c r="BJ79" s="302">
        <v>-2.0182565273144348</v>
      </c>
      <c r="BK79" s="302">
        <v>2.7744141934778099</v>
      </c>
      <c r="BL79" s="302">
        <v>0.31484204331869137</v>
      </c>
      <c r="BM79" s="302">
        <v>-2.3908995078131312</v>
      </c>
      <c r="BN79" s="302">
        <v>-16.966356084395002</v>
      </c>
      <c r="BO79" s="302">
        <v>-4.191025838447672</v>
      </c>
      <c r="BP79" s="302">
        <v>-0.86851283721955497</v>
      </c>
      <c r="BQ79" s="302">
        <v>0.3034356276569099</v>
      </c>
      <c r="BR79" s="302">
        <v>15.718141926591784</v>
      </c>
      <c r="BS79" s="302">
        <v>14.461927522783014</v>
      </c>
      <c r="BT79" s="302">
        <v>9.215642910105089</v>
      </c>
      <c r="BU79" s="302">
        <v>16.670929184222501</v>
      </c>
      <c r="BV79" s="302">
        <v>16.97788460429976</v>
      </c>
      <c r="BW79" s="302">
        <v>4.621606957707229</v>
      </c>
      <c r="BX79" s="302">
        <v>5.5667536954720163</v>
      </c>
      <c r="BY79" s="302">
        <v>5.0900192586617266</v>
      </c>
      <c r="BZ79" s="302">
        <v>3.1074276195557644</v>
      </c>
      <c r="CA79" s="302">
        <v>-0.34402094416378759</v>
      </c>
      <c r="CB79" s="302">
        <v>-3.302630959283519</v>
      </c>
      <c r="CC79" s="303">
        <v>-6.9203289429086539</v>
      </c>
    </row>
    <row r="80" spans="1:81" ht="79.2">
      <c r="A80" s="241"/>
      <c r="B80" s="239"/>
      <c r="C80" s="220" t="s">
        <v>63</v>
      </c>
      <c r="D80" s="293" t="s">
        <v>64</v>
      </c>
      <c r="E80" s="278"/>
      <c r="F80" s="278"/>
      <c r="G80" s="278"/>
      <c r="H80" s="278"/>
      <c r="I80" s="302">
        <v>20.590192168549464</v>
      </c>
      <c r="J80" s="302">
        <v>4.9535606944576642</v>
      </c>
      <c r="K80" s="302">
        <v>10.022290495722871</v>
      </c>
      <c r="L80" s="302">
        <v>10.326652280021207</v>
      </c>
      <c r="M80" s="302">
        <v>6.2454640101791767</v>
      </c>
      <c r="N80" s="302">
        <v>1.1991614850383741</v>
      </c>
      <c r="O80" s="302">
        <v>3.4864892457160579</v>
      </c>
      <c r="P80" s="302">
        <v>-3.8268276488939819</v>
      </c>
      <c r="Q80" s="302">
        <v>-18.943227369930696</v>
      </c>
      <c r="R80" s="302">
        <v>6.2964568538791639</v>
      </c>
      <c r="S80" s="302">
        <v>-8.4831155266826244</v>
      </c>
      <c r="T80" s="302">
        <v>3.4192138356311546</v>
      </c>
      <c r="U80" s="302">
        <v>8.0937029132638116</v>
      </c>
      <c r="V80" s="302">
        <v>-18.528091890304523</v>
      </c>
      <c r="W80" s="302">
        <v>0.51936103111287935</v>
      </c>
      <c r="X80" s="302">
        <v>-8.016529167128823</v>
      </c>
      <c r="Y80" s="302">
        <v>-2.8720789093294599</v>
      </c>
      <c r="Z80" s="302">
        <v>1.424661083451312</v>
      </c>
      <c r="AA80" s="302">
        <v>-0.6304830652746034</v>
      </c>
      <c r="AB80" s="302">
        <v>20.298140022111852</v>
      </c>
      <c r="AC80" s="302">
        <v>3.8406851541119096</v>
      </c>
      <c r="AD80" s="302">
        <v>15.858653567026053</v>
      </c>
      <c r="AE80" s="302">
        <v>1.3196997345896335</v>
      </c>
      <c r="AF80" s="302">
        <v>-8.2685504414576201</v>
      </c>
      <c r="AG80" s="302">
        <v>-11.737865096962025</v>
      </c>
      <c r="AH80" s="302">
        <v>-16.166919175227264</v>
      </c>
      <c r="AI80" s="302">
        <v>-9.9179343269491085</v>
      </c>
      <c r="AJ80" s="302">
        <v>-15.254936770610854</v>
      </c>
      <c r="AK80" s="302">
        <v>-3.6365377282996576</v>
      </c>
      <c r="AL80" s="302">
        <v>-1.5177817210342681</v>
      </c>
      <c r="AM80" s="302">
        <v>5.9077325050218121</v>
      </c>
      <c r="AN80" s="302">
        <v>11.325714519918122</v>
      </c>
      <c r="AO80" s="302">
        <v>9.4186952267931048</v>
      </c>
      <c r="AP80" s="302">
        <v>-2.925425892249649</v>
      </c>
      <c r="AQ80" s="302">
        <v>-8.5222472555425099</v>
      </c>
      <c r="AR80" s="302">
        <v>-3.8402915997474594</v>
      </c>
      <c r="AS80" s="302">
        <v>-6.7017637511352035</v>
      </c>
      <c r="AT80" s="302">
        <v>3.2085169327706922</v>
      </c>
      <c r="AU80" s="302">
        <v>-3.8414161419365342</v>
      </c>
      <c r="AV80" s="302">
        <v>-4.8754471846906995</v>
      </c>
      <c r="AW80" s="302">
        <v>-2.6247619288732977</v>
      </c>
      <c r="AX80" s="302">
        <v>1.1844732221450158</v>
      </c>
      <c r="AY80" s="302">
        <v>3.2819704050815091</v>
      </c>
      <c r="AZ80" s="302">
        <v>1.48168220624909</v>
      </c>
      <c r="BA80" s="302">
        <v>-3.0610781432623071</v>
      </c>
      <c r="BB80" s="302">
        <v>-19.553438256275825</v>
      </c>
      <c r="BC80" s="302">
        <v>-13.962068353387366</v>
      </c>
      <c r="BD80" s="302">
        <v>-10.394626438871086</v>
      </c>
      <c r="BE80" s="302">
        <v>-9.4893261794837542</v>
      </c>
      <c r="BF80" s="302">
        <v>16.196978700327875</v>
      </c>
      <c r="BG80" s="302">
        <v>11.230221988725447</v>
      </c>
      <c r="BH80" s="302">
        <v>5.3406286114681052</v>
      </c>
      <c r="BI80" s="302">
        <v>9.8768806477332163</v>
      </c>
      <c r="BJ80" s="302">
        <v>-0.41887979877422765</v>
      </c>
      <c r="BK80" s="302">
        <v>-3.5701835845328702</v>
      </c>
      <c r="BL80" s="302">
        <v>-4.1006044058662781</v>
      </c>
      <c r="BM80" s="302">
        <v>-7.561856682514204</v>
      </c>
      <c r="BN80" s="302">
        <v>-50.336457832279642</v>
      </c>
      <c r="BO80" s="302">
        <v>-16.905981923488199</v>
      </c>
      <c r="BP80" s="302">
        <v>-5.6602329014932735</v>
      </c>
      <c r="BQ80" s="302">
        <v>3.6179492455108715</v>
      </c>
      <c r="BR80" s="302">
        <v>73.165938036100329</v>
      </c>
      <c r="BS80" s="302">
        <v>24.089736336299339</v>
      </c>
      <c r="BT80" s="302">
        <v>1.5406166096456673</v>
      </c>
      <c r="BU80" s="302">
        <v>1.8238595130652016</v>
      </c>
      <c r="BV80" s="302">
        <v>16.31837967982095</v>
      </c>
      <c r="BW80" s="302">
        <v>10.092053046844555</v>
      </c>
      <c r="BX80" s="302">
        <v>15.834385233293062</v>
      </c>
      <c r="BY80" s="302">
        <v>-0.74664191207021702</v>
      </c>
      <c r="BZ80" s="302">
        <v>-1.7680602874760751</v>
      </c>
      <c r="CA80" s="302">
        <v>-11.948826542103362</v>
      </c>
      <c r="CB80" s="302">
        <v>-16.137354935367568</v>
      </c>
      <c r="CC80" s="303">
        <v>-1.5434078758295158</v>
      </c>
    </row>
    <row r="81" spans="1:81">
      <c r="A81" s="241"/>
      <c r="B81" s="239"/>
      <c r="C81" s="220" t="s">
        <v>65</v>
      </c>
      <c r="D81" s="293" t="s">
        <v>66</v>
      </c>
      <c r="E81" s="278"/>
      <c r="F81" s="278"/>
      <c r="G81" s="278"/>
      <c r="H81" s="278"/>
      <c r="I81" s="302">
        <v>34.532851383204161</v>
      </c>
      <c r="J81" s="302">
        <v>48.572231373306721</v>
      </c>
      <c r="K81" s="302">
        <v>49.724616811895828</v>
      </c>
      <c r="L81" s="302">
        <v>32.565716813557145</v>
      </c>
      <c r="M81" s="302">
        <v>17.48469785344227</v>
      </c>
      <c r="N81" s="302">
        <v>17.243259287545797</v>
      </c>
      <c r="O81" s="302">
        <v>-22.235529522521887</v>
      </c>
      <c r="P81" s="302">
        <v>-18.399360337977384</v>
      </c>
      <c r="Q81" s="302">
        <v>6.1029567190723526</v>
      </c>
      <c r="R81" s="302">
        <v>4.331901278784045</v>
      </c>
      <c r="S81" s="302">
        <v>9.0671027084097773</v>
      </c>
      <c r="T81" s="302">
        <v>-4.6971011856151677</v>
      </c>
      <c r="U81" s="302">
        <v>-2.3610254651716787</v>
      </c>
      <c r="V81" s="302">
        <v>-18.497996627977415</v>
      </c>
      <c r="W81" s="302">
        <v>-12.231214607812774</v>
      </c>
      <c r="X81" s="302">
        <v>1.7204601528966634</v>
      </c>
      <c r="Y81" s="302">
        <v>-5.8175295673162992</v>
      </c>
      <c r="Z81" s="302">
        <v>4.5739874672988066</v>
      </c>
      <c r="AA81" s="302">
        <v>12.076404850001694</v>
      </c>
      <c r="AB81" s="302">
        <v>26.646333335374734</v>
      </c>
      <c r="AC81" s="302">
        <v>58.280518820465659</v>
      </c>
      <c r="AD81" s="302">
        <v>7.4054006309416565</v>
      </c>
      <c r="AE81" s="302">
        <v>2.5491208556681357</v>
      </c>
      <c r="AF81" s="302">
        <v>-33.068458338469569</v>
      </c>
      <c r="AG81" s="302">
        <v>-33.110405671085388</v>
      </c>
      <c r="AH81" s="302">
        <v>-6.8870374319366903</v>
      </c>
      <c r="AI81" s="302">
        <v>0.19342004169706684</v>
      </c>
      <c r="AJ81" s="302">
        <v>8.3148404289086386</v>
      </c>
      <c r="AK81" s="302">
        <v>8.9132402223248306</v>
      </c>
      <c r="AL81" s="302">
        <v>12.099070827621787</v>
      </c>
      <c r="AM81" s="302">
        <v>-7.9567261908586033</v>
      </c>
      <c r="AN81" s="302">
        <v>-4.7748700455701112</v>
      </c>
      <c r="AO81" s="302">
        <v>-13.864727794504617</v>
      </c>
      <c r="AP81" s="302">
        <v>-8.5958353857588605</v>
      </c>
      <c r="AQ81" s="302">
        <v>-4.3518113929770124</v>
      </c>
      <c r="AR81" s="302">
        <v>-5.7077711380223946</v>
      </c>
      <c r="AS81" s="302">
        <v>-4.446634573580468</v>
      </c>
      <c r="AT81" s="302">
        <v>2.5769031983265904</v>
      </c>
      <c r="AU81" s="302">
        <v>-2.3615534432618261</v>
      </c>
      <c r="AV81" s="302">
        <v>3.666081219533794</v>
      </c>
      <c r="AW81" s="302">
        <v>-12.622993885375692</v>
      </c>
      <c r="AX81" s="302">
        <v>0.4845220360086131</v>
      </c>
      <c r="AY81" s="302">
        <v>1.5999970616902885</v>
      </c>
      <c r="AZ81" s="302">
        <v>11.829485730172081</v>
      </c>
      <c r="BA81" s="302">
        <v>15.262151171105501</v>
      </c>
      <c r="BB81" s="302">
        <v>-14.922253974417671</v>
      </c>
      <c r="BC81" s="302">
        <v>2.2139868396406541</v>
      </c>
      <c r="BD81" s="302">
        <v>-6.6519580998227497</v>
      </c>
      <c r="BE81" s="302">
        <v>0.26348840963007092</v>
      </c>
      <c r="BF81" s="302">
        <v>14.045409213084199</v>
      </c>
      <c r="BG81" s="302">
        <v>-3.103180377788334</v>
      </c>
      <c r="BH81" s="302">
        <v>-6.6215749274280853</v>
      </c>
      <c r="BI81" s="302">
        <v>-8.283221990541179</v>
      </c>
      <c r="BJ81" s="302">
        <v>-0.46257243103471524</v>
      </c>
      <c r="BK81" s="302">
        <v>9.1482202949922709</v>
      </c>
      <c r="BL81" s="302">
        <v>3.2803151486985769</v>
      </c>
      <c r="BM81" s="302">
        <v>1.7058171005771356</v>
      </c>
      <c r="BN81" s="302">
        <v>-42.601431462262298</v>
      </c>
      <c r="BO81" s="302">
        <v>-20.379911717698391</v>
      </c>
      <c r="BP81" s="302">
        <v>-7.3291730950500664</v>
      </c>
      <c r="BQ81" s="302">
        <v>0.27568760242900225</v>
      </c>
      <c r="BR81" s="302">
        <v>46.782210881063236</v>
      </c>
      <c r="BS81" s="302">
        <v>19.641618543716731</v>
      </c>
      <c r="BT81" s="302">
        <v>11.794399691832027</v>
      </c>
      <c r="BU81" s="302">
        <v>8.8783196605146202</v>
      </c>
      <c r="BV81" s="302">
        <v>23.853201332931988</v>
      </c>
      <c r="BW81" s="302">
        <v>9.0762673518881058</v>
      </c>
      <c r="BX81" s="302">
        <v>3.7606941028882375</v>
      </c>
      <c r="BY81" s="302">
        <v>4.7301712493290182</v>
      </c>
      <c r="BZ81" s="302">
        <v>-2.0235398458255673</v>
      </c>
      <c r="CA81" s="302">
        <v>-7.602036116522271</v>
      </c>
      <c r="CB81" s="302">
        <v>2.5519129091283048</v>
      </c>
      <c r="CC81" s="303">
        <v>-2.0461632551528055</v>
      </c>
    </row>
    <row r="82" spans="1:81" ht="26.4">
      <c r="A82" s="241"/>
      <c r="B82" s="220" t="s">
        <v>71</v>
      </c>
      <c r="C82" s="220"/>
      <c r="D82" s="221" t="s">
        <v>12</v>
      </c>
      <c r="E82" s="278"/>
      <c r="F82" s="278"/>
      <c r="G82" s="278"/>
      <c r="H82" s="278"/>
      <c r="I82" s="300">
        <v>5.5410388379512767</v>
      </c>
      <c r="J82" s="300">
        <v>5.5272900252650174</v>
      </c>
      <c r="K82" s="300">
        <v>4.4929364005916455</v>
      </c>
      <c r="L82" s="300">
        <v>8.2528653721213914</v>
      </c>
      <c r="M82" s="300">
        <v>6.1302454375874191</v>
      </c>
      <c r="N82" s="300">
        <v>3.6081039961097616</v>
      </c>
      <c r="O82" s="300">
        <v>5.6371683308409359</v>
      </c>
      <c r="P82" s="300">
        <v>6.1391831148013978</v>
      </c>
      <c r="Q82" s="300">
        <v>-2.1285478235020889</v>
      </c>
      <c r="R82" s="300">
        <v>1.7475132692517974</v>
      </c>
      <c r="S82" s="300">
        <v>0.49040233367571773</v>
      </c>
      <c r="T82" s="300">
        <v>-2.5767204427833406</v>
      </c>
      <c r="U82" s="300">
        <v>0.43190791626570046</v>
      </c>
      <c r="V82" s="300">
        <v>-1.6736672233011376</v>
      </c>
      <c r="W82" s="300">
        <v>1.113119293471712</v>
      </c>
      <c r="X82" s="300">
        <v>6.3121299460299269</v>
      </c>
      <c r="Y82" s="300">
        <v>7.7149786995201737</v>
      </c>
      <c r="Z82" s="300">
        <v>5.0394732636932531</v>
      </c>
      <c r="AA82" s="300">
        <v>2.609300303979964</v>
      </c>
      <c r="AB82" s="300">
        <v>-1.7169427826744368</v>
      </c>
      <c r="AC82" s="300">
        <v>1.3200308142816652</v>
      </c>
      <c r="AD82" s="300">
        <v>2.9798210093342448</v>
      </c>
      <c r="AE82" s="300">
        <v>2.6001392608374232</v>
      </c>
      <c r="AF82" s="300">
        <v>3.4273813357234388</v>
      </c>
      <c r="AG82" s="300">
        <v>2.1558167048890624</v>
      </c>
      <c r="AH82" s="300">
        <v>1.8028323086979583</v>
      </c>
      <c r="AI82" s="300">
        <v>2.0021046922596497</v>
      </c>
      <c r="AJ82" s="300">
        <v>0.60868706258460747</v>
      </c>
      <c r="AK82" s="300">
        <v>-1.3635276256025008E-2</v>
      </c>
      <c r="AL82" s="300">
        <v>1.1696520528929</v>
      </c>
      <c r="AM82" s="300">
        <v>1.9036775599527545</v>
      </c>
      <c r="AN82" s="300">
        <v>4.1079876399334552</v>
      </c>
      <c r="AO82" s="300">
        <v>2.7826086606802534</v>
      </c>
      <c r="AP82" s="300">
        <v>3.8391315710460958</v>
      </c>
      <c r="AQ82" s="300">
        <v>2.6671451305972056</v>
      </c>
      <c r="AR82" s="300">
        <v>0.34172492584978897</v>
      </c>
      <c r="AS82" s="300">
        <v>0.56528796477650189</v>
      </c>
      <c r="AT82" s="300">
        <v>-2.0233469748869908</v>
      </c>
      <c r="AU82" s="300">
        <v>-8.2589618352741923E-2</v>
      </c>
      <c r="AV82" s="300">
        <v>0.37371004985868694</v>
      </c>
      <c r="AW82" s="300">
        <v>-0.73848341460346489</v>
      </c>
      <c r="AX82" s="300">
        <v>-3.1469251827347335</v>
      </c>
      <c r="AY82" s="300">
        <v>-1.9990466683129142</v>
      </c>
      <c r="AZ82" s="300">
        <v>0.12032366786989712</v>
      </c>
      <c r="BA82" s="300">
        <v>0.3495250848937701</v>
      </c>
      <c r="BB82" s="300">
        <v>1.6132923118363323</v>
      </c>
      <c r="BC82" s="300">
        <v>2.8953459891128119</v>
      </c>
      <c r="BD82" s="300">
        <v>2.4024158620552925</v>
      </c>
      <c r="BE82" s="300">
        <v>1.0709714363053422</v>
      </c>
      <c r="BF82" s="300">
        <v>2.3889983393831358</v>
      </c>
      <c r="BG82" s="300">
        <v>3.0030660096888226</v>
      </c>
      <c r="BH82" s="300">
        <v>2.6023241340575822</v>
      </c>
      <c r="BI82" s="300">
        <v>4.3258697286521226</v>
      </c>
      <c r="BJ82" s="300">
        <v>3.5545991705079985</v>
      </c>
      <c r="BK82" s="300">
        <v>3.6908540086868271</v>
      </c>
      <c r="BL82" s="300">
        <v>2.6974301099081259</v>
      </c>
      <c r="BM82" s="300">
        <v>-0.96610259903320639</v>
      </c>
      <c r="BN82" s="300">
        <v>-7.8990376068518486</v>
      </c>
      <c r="BO82" s="300">
        <v>-6.440377783640173</v>
      </c>
      <c r="BP82" s="300">
        <v>-2.9974325898302681</v>
      </c>
      <c r="BQ82" s="300">
        <v>-5.3782006858232592</v>
      </c>
      <c r="BR82" s="300">
        <v>6.8711789863272799</v>
      </c>
      <c r="BS82" s="300">
        <v>5.9722415651487495</v>
      </c>
      <c r="BT82" s="300">
        <v>5.6653976857847539</v>
      </c>
      <c r="BU82" s="300">
        <v>4.0448631196290421</v>
      </c>
      <c r="BV82" s="300">
        <v>4.5761737732780148</v>
      </c>
      <c r="BW82" s="300">
        <v>3.2035339483986007</v>
      </c>
      <c r="BX82" s="300">
        <v>1.4122868270061986</v>
      </c>
      <c r="BY82" s="300">
        <v>1.0047779723612962</v>
      </c>
      <c r="BZ82" s="300">
        <v>0.31887804707413636</v>
      </c>
      <c r="CA82" s="300">
        <v>1.2918882623182526E-2</v>
      </c>
      <c r="CB82" s="300">
        <v>0.69968061538439486</v>
      </c>
      <c r="CC82" s="301">
        <v>0.75359250007294065</v>
      </c>
    </row>
    <row r="83" spans="1:81">
      <c r="A83" s="241"/>
      <c r="B83" s="220"/>
      <c r="C83" s="220" t="s">
        <v>29</v>
      </c>
      <c r="D83" s="293" t="s">
        <v>39</v>
      </c>
      <c r="E83" s="278"/>
      <c r="F83" s="278"/>
      <c r="G83" s="278"/>
      <c r="H83" s="278"/>
      <c r="I83" s="302">
        <v>7.7897597714779323</v>
      </c>
      <c r="J83" s="302">
        <v>3.700472286286157</v>
      </c>
      <c r="K83" s="302">
        <v>3.1310330664004766</v>
      </c>
      <c r="L83" s="302">
        <v>16.410583248535929</v>
      </c>
      <c r="M83" s="302">
        <v>4.5904542361654421</v>
      </c>
      <c r="N83" s="302">
        <v>2.5707031072165449</v>
      </c>
      <c r="O83" s="302">
        <v>8.5038191623626176</v>
      </c>
      <c r="P83" s="302">
        <v>6.3678832389510802</v>
      </c>
      <c r="Q83" s="302">
        <v>-1.1596514426178288</v>
      </c>
      <c r="R83" s="302">
        <v>4.8088022004665731</v>
      </c>
      <c r="S83" s="302">
        <v>-1.5423598432029451</v>
      </c>
      <c r="T83" s="302">
        <v>-6.9924137222701717</v>
      </c>
      <c r="U83" s="302">
        <v>-3.8640681774982539</v>
      </c>
      <c r="V83" s="302">
        <v>-4.4555585964649822</v>
      </c>
      <c r="W83" s="302">
        <v>2.5324971863956733</v>
      </c>
      <c r="X83" s="302">
        <v>15.8630022128674</v>
      </c>
      <c r="Y83" s="302">
        <v>11.364262901682267</v>
      </c>
      <c r="Z83" s="302">
        <v>8.6208110504203432</v>
      </c>
      <c r="AA83" s="302">
        <v>3.8203573815952723</v>
      </c>
      <c r="AB83" s="302">
        <v>-4.019434261344017</v>
      </c>
      <c r="AC83" s="302">
        <v>1.8440983186966804</v>
      </c>
      <c r="AD83" s="302">
        <v>3.3478337000665732</v>
      </c>
      <c r="AE83" s="302">
        <v>4.2505940682700043</v>
      </c>
      <c r="AF83" s="302">
        <v>7.0176467410645529</v>
      </c>
      <c r="AG83" s="302">
        <v>1.8566103394138054</v>
      </c>
      <c r="AH83" s="302">
        <v>2.7308044332073962</v>
      </c>
      <c r="AI83" s="302">
        <v>3.1618313694089295</v>
      </c>
      <c r="AJ83" s="302">
        <v>0.85793012998507834</v>
      </c>
      <c r="AK83" s="302">
        <v>0.66410927002155518</v>
      </c>
      <c r="AL83" s="302">
        <v>2.1010591269708954</v>
      </c>
      <c r="AM83" s="302">
        <v>0.18795120052614323</v>
      </c>
      <c r="AN83" s="302">
        <v>2.6562683131543281</v>
      </c>
      <c r="AO83" s="302">
        <v>3.920592567763137</v>
      </c>
      <c r="AP83" s="302">
        <v>3.4467849742052579</v>
      </c>
      <c r="AQ83" s="302">
        <v>1.7697280690446746</v>
      </c>
      <c r="AR83" s="302">
        <v>0.14829924991184384</v>
      </c>
      <c r="AS83" s="302">
        <v>0.7451468087392783</v>
      </c>
      <c r="AT83" s="302">
        <v>-1.0853672690924157</v>
      </c>
      <c r="AU83" s="302">
        <v>1.3421498947479478</v>
      </c>
      <c r="AV83" s="302">
        <v>-0.4851999600829231</v>
      </c>
      <c r="AW83" s="302">
        <v>0.80000127809493904</v>
      </c>
      <c r="AX83" s="302">
        <v>3.4076857120709292E-2</v>
      </c>
      <c r="AY83" s="302">
        <v>1.2246232295294135</v>
      </c>
      <c r="AZ83" s="302">
        <v>3.8707090547003986</v>
      </c>
      <c r="BA83" s="302">
        <v>1.0993354986548667</v>
      </c>
      <c r="BB83" s="302">
        <v>3.4464013877501714</v>
      </c>
      <c r="BC83" s="302">
        <v>3.550436778152104</v>
      </c>
      <c r="BD83" s="302">
        <v>3.2441817421803734</v>
      </c>
      <c r="BE83" s="302">
        <v>1.0055245785053586</v>
      </c>
      <c r="BF83" s="302">
        <v>3.0020098261873045</v>
      </c>
      <c r="BG83" s="302">
        <v>2.8590137281538688</v>
      </c>
      <c r="BH83" s="302">
        <v>2.5394234731930965</v>
      </c>
      <c r="BI83" s="302">
        <v>3.9217251809350557</v>
      </c>
      <c r="BJ83" s="302">
        <v>3.2865283679973913</v>
      </c>
      <c r="BK83" s="302">
        <v>3.7098643531252833</v>
      </c>
      <c r="BL83" s="302">
        <v>2.2183086316705811</v>
      </c>
      <c r="BM83" s="302">
        <v>-0.9457767058127331</v>
      </c>
      <c r="BN83" s="302">
        <v>-5.6830647508016909</v>
      </c>
      <c r="BO83" s="302">
        <v>-5.1096404637037267</v>
      </c>
      <c r="BP83" s="302">
        <v>-0.32774159795803826</v>
      </c>
      <c r="BQ83" s="302">
        <v>-1.6654806537643339</v>
      </c>
      <c r="BR83" s="302">
        <v>15.801911266851334</v>
      </c>
      <c r="BS83" s="302">
        <v>10.482748336887468</v>
      </c>
      <c r="BT83" s="302">
        <v>10.565895742027706</v>
      </c>
      <c r="BU83" s="302">
        <v>4.4339218169952659</v>
      </c>
      <c r="BV83" s="302">
        <v>3.28314699033929</v>
      </c>
      <c r="BW83" s="302">
        <v>3.3147843258405771</v>
      </c>
      <c r="BX83" s="302">
        <v>1.2741933623471482</v>
      </c>
      <c r="BY83" s="302">
        <v>1.5686053020778274</v>
      </c>
      <c r="BZ83" s="302">
        <v>4.2067897252280773E-2</v>
      </c>
      <c r="CA83" s="302">
        <v>-0.28650429262417276</v>
      </c>
      <c r="CB83" s="302">
        <v>-0.18270259074431294</v>
      </c>
      <c r="CC83" s="303">
        <v>0.84587686569905429</v>
      </c>
    </row>
    <row r="84" spans="1:81" ht="26.4">
      <c r="A84" s="238"/>
      <c r="B84" s="220"/>
      <c r="C84" s="220" t="s">
        <v>30</v>
      </c>
      <c r="D84" s="293" t="s">
        <v>40</v>
      </c>
      <c r="E84" s="276"/>
      <c r="F84" s="276"/>
      <c r="G84" s="276"/>
      <c r="H84" s="276"/>
      <c r="I84" s="302">
        <v>3.3239176352580557</v>
      </c>
      <c r="J84" s="302">
        <v>6.1866493535095373</v>
      </c>
      <c r="K84" s="302">
        <v>4.762454904547738</v>
      </c>
      <c r="L84" s="302">
        <v>2.6527192168352371</v>
      </c>
      <c r="M84" s="302">
        <v>7.1351760730099301</v>
      </c>
      <c r="N84" s="302">
        <v>4.3395459793150337</v>
      </c>
      <c r="O84" s="302">
        <v>3.7516398026802449</v>
      </c>
      <c r="P84" s="302">
        <v>5.9273954924242673</v>
      </c>
      <c r="Q84" s="302">
        <v>-2.5408299131973848</v>
      </c>
      <c r="R84" s="302">
        <v>-6.5632045316107224E-2</v>
      </c>
      <c r="S84" s="302">
        <v>2.3432330460573496</v>
      </c>
      <c r="T84" s="302">
        <v>1.0619361047792921</v>
      </c>
      <c r="U84" s="302">
        <v>1.9119302095606656</v>
      </c>
      <c r="V84" s="302">
        <v>-1.1830209184451093</v>
      </c>
      <c r="W84" s="302">
        <v>-1.6824490285934814</v>
      </c>
      <c r="X84" s="302">
        <v>-2.2562015715602115</v>
      </c>
      <c r="Y84" s="302">
        <v>4.4300045689116274</v>
      </c>
      <c r="Z84" s="302">
        <v>1.6675476929465418</v>
      </c>
      <c r="AA84" s="302">
        <v>1.0134504649117702</v>
      </c>
      <c r="AB84" s="302">
        <v>-0.30283975057935208</v>
      </c>
      <c r="AC84" s="302">
        <v>0.58958559355532714</v>
      </c>
      <c r="AD84" s="302">
        <v>2.3456346739194771</v>
      </c>
      <c r="AE84" s="302">
        <v>1.0965294623768642</v>
      </c>
      <c r="AF84" s="302">
        <v>0.48453109646669645</v>
      </c>
      <c r="AG84" s="302">
        <v>2.6455027990214717</v>
      </c>
      <c r="AH84" s="302">
        <v>1.3715474862970893</v>
      </c>
      <c r="AI84" s="302">
        <v>1.4253164630568307</v>
      </c>
      <c r="AJ84" s="302">
        <v>0.62019483739716463</v>
      </c>
      <c r="AK84" s="302">
        <v>-0.1103201024094318</v>
      </c>
      <c r="AL84" s="302">
        <v>0.87392694279874661</v>
      </c>
      <c r="AM84" s="302">
        <v>3.6539731650682796</v>
      </c>
      <c r="AN84" s="302">
        <v>5.6568083420613675</v>
      </c>
      <c r="AO84" s="302">
        <v>1.9465942774449729</v>
      </c>
      <c r="AP84" s="302">
        <v>4.2173098027531921</v>
      </c>
      <c r="AQ84" s="302">
        <v>3.3921726283935243</v>
      </c>
      <c r="AR84" s="302">
        <v>0.54404903740390864</v>
      </c>
      <c r="AS84" s="302">
        <v>0.47408650490996251</v>
      </c>
      <c r="AT84" s="302">
        <v>-2.7172936915453363</v>
      </c>
      <c r="AU84" s="302">
        <v>-1.1778211756466277</v>
      </c>
      <c r="AV84" s="302">
        <v>1.0778420074134516</v>
      </c>
      <c r="AW84" s="302">
        <v>-2.0553585885811998</v>
      </c>
      <c r="AX84" s="302">
        <v>-5.7385355260096844</v>
      </c>
      <c r="AY84" s="302">
        <v>-4.454690132774914</v>
      </c>
      <c r="AZ84" s="302">
        <v>-2.9211168252989239</v>
      </c>
      <c r="BA84" s="302">
        <v>-0.30551560001262601</v>
      </c>
      <c r="BB84" s="302">
        <v>-0.19048420293182744</v>
      </c>
      <c r="BC84" s="302">
        <v>2.3864251378089136</v>
      </c>
      <c r="BD84" s="302">
        <v>1.505091047756693</v>
      </c>
      <c r="BE84" s="302">
        <v>1.0800352667703805</v>
      </c>
      <c r="BF84" s="302">
        <v>1.9132211453240444</v>
      </c>
      <c r="BG84" s="302">
        <v>3.0381558015286174</v>
      </c>
      <c r="BH84" s="302">
        <v>2.707651697665753</v>
      </c>
      <c r="BI84" s="302">
        <v>4.6555724259808073</v>
      </c>
      <c r="BJ84" s="302">
        <v>3.8398317474044745</v>
      </c>
      <c r="BK84" s="302">
        <v>3.6401352056004299</v>
      </c>
      <c r="BL84" s="302">
        <v>3.1357097270721965</v>
      </c>
      <c r="BM84" s="302">
        <v>-0.99342189227593281</v>
      </c>
      <c r="BN84" s="302">
        <v>-9.8673289197573268</v>
      </c>
      <c r="BO84" s="302">
        <v>-7.5755902069190739</v>
      </c>
      <c r="BP84" s="302">
        <v>-5.3197828931411806</v>
      </c>
      <c r="BQ84" s="302">
        <v>-8.6040075810092276</v>
      </c>
      <c r="BR84" s="302">
        <v>-2.3019399551506297</v>
      </c>
      <c r="BS84" s="302">
        <v>1.8847590094029698</v>
      </c>
      <c r="BT84" s="302">
        <v>0.74093381096776056</v>
      </c>
      <c r="BU84" s="302">
        <v>3.3923930325071154</v>
      </c>
      <c r="BV84" s="302">
        <v>6.463741429723413</v>
      </c>
      <c r="BW84" s="302">
        <v>2.9009570887530884</v>
      </c>
      <c r="BX84" s="302">
        <v>1.603979717160172</v>
      </c>
      <c r="BY84" s="302">
        <v>0.68556211503738496</v>
      </c>
      <c r="BZ84" s="302">
        <v>0.30472110071370651</v>
      </c>
      <c r="CA84" s="302">
        <v>0.47564214160232154</v>
      </c>
      <c r="CB84" s="302">
        <v>1.5876768075020067</v>
      </c>
      <c r="CC84" s="303">
        <v>0.80346205056346776</v>
      </c>
    </row>
    <row r="85" spans="1:81">
      <c r="A85" s="242"/>
      <c r="B85" s="220" t="s">
        <v>5</v>
      </c>
      <c r="C85" s="220"/>
      <c r="D85" s="221" t="s">
        <v>13</v>
      </c>
      <c r="E85" s="277"/>
      <c r="F85" s="277"/>
      <c r="G85" s="277"/>
      <c r="H85" s="277"/>
      <c r="I85" s="300">
        <v>-8.9597641472565499</v>
      </c>
      <c r="J85" s="300">
        <v>18.539126943010203</v>
      </c>
      <c r="K85" s="300">
        <v>0.17972094400404615</v>
      </c>
      <c r="L85" s="300">
        <v>-14.174698497404762</v>
      </c>
      <c r="M85" s="300">
        <v>23.268839660210759</v>
      </c>
      <c r="N85" s="300">
        <v>-26.86272642343134</v>
      </c>
      <c r="O85" s="300">
        <v>-12.171241638130724</v>
      </c>
      <c r="P85" s="300">
        <v>10.468051315992156</v>
      </c>
      <c r="Q85" s="300">
        <v>-0.70410968774450566</v>
      </c>
      <c r="R85" s="300">
        <v>44.795508618871992</v>
      </c>
      <c r="S85" s="300">
        <v>23.28107720148725</v>
      </c>
      <c r="T85" s="300">
        <v>1.8899120208127158</v>
      </c>
      <c r="U85" s="300">
        <v>-8.8268271079630267</v>
      </c>
      <c r="V85" s="300">
        <v>12.308181660691318</v>
      </c>
      <c r="W85" s="300">
        <v>-13.213671178324788</v>
      </c>
      <c r="X85" s="300">
        <v>16.92262060318977</v>
      </c>
      <c r="Y85" s="300">
        <v>-0.35205784980746557</v>
      </c>
      <c r="Z85" s="300">
        <v>-16.278283781214654</v>
      </c>
      <c r="AA85" s="300">
        <v>3.4863960932821243</v>
      </c>
      <c r="AB85" s="300">
        <v>-3.7158156468088777</v>
      </c>
      <c r="AC85" s="300">
        <v>4.3052788660530723</v>
      </c>
      <c r="AD85" s="300">
        <v>6.6066709748586732</v>
      </c>
      <c r="AE85" s="300">
        <v>8.6745306762439895</v>
      </c>
      <c r="AF85" s="300">
        <v>-13.993624724163396</v>
      </c>
      <c r="AG85" s="300">
        <v>-15.077657152839251</v>
      </c>
      <c r="AH85" s="300">
        <v>2.2855681872983666</v>
      </c>
      <c r="AI85" s="300">
        <v>-18.653790360427564</v>
      </c>
      <c r="AJ85" s="300">
        <v>-2.3219775105598472</v>
      </c>
      <c r="AK85" s="300">
        <v>-3.3665427883881875</v>
      </c>
      <c r="AL85" s="300">
        <v>-13.425486685291673</v>
      </c>
      <c r="AM85" s="300">
        <v>3.3201041626889776</v>
      </c>
      <c r="AN85" s="300">
        <v>-5.5605513249191318</v>
      </c>
      <c r="AO85" s="300">
        <v>-1.1068738633791781</v>
      </c>
      <c r="AP85" s="300">
        <v>-8.5397890915879486</v>
      </c>
      <c r="AQ85" s="300">
        <v>22.366244383275642</v>
      </c>
      <c r="AR85" s="300">
        <v>9.4854616527834281</v>
      </c>
      <c r="AS85" s="300">
        <v>19.501399802212347</v>
      </c>
      <c r="AT85" s="300">
        <v>43.310950757718814</v>
      </c>
      <c r="AU85" s="300">
        <v>11.247568673002164</v>
      </c>
      <c r="AV85" s="300">
        <v>27.677836552049612</v>
      </c>
      <c r="AW85" s="300">
        <v>16.994774669231475</v>
      </c>
      <c r="AX85" s="300">
        <v>0.41172577308610414</v>
      </c>
      <c r="AY85" s="300">
        <v>14.580595283835663</v>
      </c>
      <c r="AZ85" s="300">
        <v>4.5106992541608975</v>
      </c>
      <c r="BA85" s="300">
        <v>15.343084080874988</v>
      </c>
      <c r="BB85" s="300">
        <v>4.9768271900086489</v>
      </c>
      <c r="BC85" s="300">
        <v>-9.340076370691591</v>
      </c>
      <c r="BD85" s="300">
        <v>2.8196091250190847</v>
      </c>
      <c r="BE85" s="300">
        <v>-0.91511988990394855</v>
      </c>
      <c r="BF85" s="300">
        <v>-7.3503366372686827</v>
      </c>
      <c r="BG85" s="300">
        <v>2.2290506697279682</v>
      </c>
      <c r="BH85" s="300">
        <v>7.1859079894084346</v>
      </c>
      <c r="BI85" s="300">
        <v>-26.975540814471472</v>
      </c>
      <c r="BJ85" s="300">
        <v>-1.9348925249464344</v>
      </c>
      <c r="BK85" s="300">
        <v>-14.570503625136993</v>
      </c>
      <c r="BL85" s="300">
        <v>1.3134180232510744</v>
      </c>
      <c r="BM85" s="300">
        <v>-3.4635423335778626</v>
      </c>
      <c r="BN85" s="300">
        <v>-51.255816126652263</v>
      </c>
      <c r="BO85" s="300">
        <v>-19.673118910512258</v>
      </c>
      <c r="BP85" s="300">
        <v>-32.277517844215126</v>
      </c>
      <c r="BQ85" s="300">
        <v>-24.533724533445806</v>
      </c>
      <c r="BR85" s="300">
        <v>15.275749287105327</v>
      </c>
      <c r="BS85" s="300">
        <v>-20.596102789375308</v>
      </c>
      <c r="BT85" s="300">
        <v>27.788894360401713</v>
      </c>
      <c r="BU85" s="300">
        <v>21.004521907650584</v>
      </c>
      <c r="BV85" s="300">
        <v>85.249127083415942</v>
      </c>
      <c r="BW85" s="300">
        <v>59.972910206427912</v>
      </c>
      <c r="BX85" s="300">
        <v>-3.5014136064173869</v>
      </c>
      <c r="BY85" s="300">
        <v>-6.2652381366832088</v>
      </c>
      <c r="BZ85" s="300">
        <v>-18.345579945977505</v>
      </c>
      <c r="CA85" s="300">
        <v>-13.970679459559904</v>
      </c>
      <c r="CB85" s="300">
        <v>6.6088070823369378</v>
      </c>
      <c r="CC85" s="301">
        <v>23.107155049107092</v>
      </c>
    </row>
    <row r="86" spans="1:81">
      <c r="A86" s="242"/>
      <c r="B86" s="220"/>
      <c r="C86" s="220" t="s">
        <v>67</v>
      </c>
      <c r="D86" s="293" t="s">
        <v>26</v>
      </c>
      <c r="E86" s="277"/>
      <c r="F86" s="277"/>
      <c r="G86" s="277"/>
      <c r="H86" s="277"/>
      <c r="I86" s="302">
        <v>-6.7239967253830031</v>
      </c>
      <c r="J86" s="302">
        <v>13.212304825434387</v>
      </c>
      <c r="K86" s="302">
        <v>3.8893547566498228</v>
      </c>
      <c r="L86" s="302">
        <v>-11.054471051994952</v>
      </c>
      <c r="M86" s="302">
        <v>32.928901506475995</v>
      </c>
      <c r="N86" s="302">
        <v>-26.862146431503291</v>
      </c>
      <c r="O86" s="302">
        <v>-13.875878086930342</v>
      </c>
      <c r="P86" s="302">
        <v>2.1211986329579275</v>
      </c>
      <c r="Q86" s="302">
        <v>-4.8750916998089053</v>
      </c>
      <c r="R86" s="302">
        <v>49.847643454861384</v>
      </c>
      <c r="S86" s="302">
        <v>30.429430168835324</v>
      </c>
      <c r="T86" s="302">
        <v>4.8994003518400859</v>
      </c>
      <c r="U86" s="302">
        <v>-2.765847863943776</v>
      </c>
      <c r="V86" s="302">
        <v>2.4421471128488434</v>
      </c>
      <c r="W86" s="302">
        <v>-16.926790702367072</v>
      </c>
      <c r="X86" s="302">
        <v>17.65240280484484</v>
      </c>
      <c r="Y86" s="302">
        <v>10.052968122291134</v>
      </c>
      <c r="Z86" s="302">
        <v>-16.445114984109892</v>
      </c>
      <c r="AA86" s="302">
        <v>-2.4594113387811518</v>
      </c>
      <c r="AB86" s="302">
        <v>-4.1527571739800777</v>
      </c>
      <c r="AC86" s="302">
        <v>-11.874579224608368</v>
      </c>
      <c r="AD86" s="302">
        <v>5.0637834367277605</v>
      </c>
      <c r="AE86" s="302">
        <v>14.372866571145863</v>
      </c>
      <c r="AF86" s="302">
        <v>-13.30656893585541</v>
      </c>
      <c r="AG86" s="302">
        <v>-7.176033753488781</v>
      </c>
      <c r="AH86" s="302">
        <v>-1.1887524966260798</v>
      </c>
      <c r="AI86" s="302">
        <v>-20.425309768231827</v>
      </c>
      <c r="AJ86" s="302">
        <v>0.91154597988507646</v>
      </c>
      <c r="AK86" s="302">
        <v>5.0142171456931521</v>
      </c>
      <c r="AL86" s="302">
        <v>-4.4803544558812263</v>
      </c>
      <c r="AM86" s="302">
        <v>-0.36611965109850075</v>
      </c>
      <c r="AN86" s="302">
        <v>-8.6547811605819049</v>
      </c>
      <c r="AO86" s="302">
        <v>-9.9150263994057752</v>
      </c>
      <c r="AP86" s="302">
        <v>-6.0165154587495095</v>
      </c>
      <c r="AQ86" s="302">
        <v>34.216618798948787</v>
      </c>
      <c r="AR86" s="302">
        <v>7.8006279530681013</v>
      </c>
      <c r="AS86" s="302">
        <v>18.781425391685829</v>
      </c>
      <c r="AT86" s="302">
        <v>36.272968549741506</v>
      </c>
      <c r="AU86" s="302">
        <v>-0.53468177982783516</v>
      </c>
      <c r="AV86" s="302">
        <v>19.734817779067782</v>
      </c>
      <c r="AW86" s="302">
        <v>15.438170307255007</v>
      </c>
      <c r="AX86" s="302">
        <v>-15.272674179529361</v>
      </c>
      <c r="AY86" s="302">
        <v>5.9961237594738748</v>
      </c>
      <c r="AZ86" s="302">
        <v>-4.4165444682267463</v>
      </c>
      <c r="BA86" s="302">
        <v>-4.3145325634423131</v>
      </c>
      <c r="BB86" s="302">
        <v>4.0775836639935079</v>
      </c>
      <c r="BC86" s="302">
        <v>-14.976853878876568</v>
      </c>
      <c r="BD86" s="302">
        <v>-5.4390768294512668</v>
      </c>
      <c r="BE86" s="302">
        <v>3.9475656189741102</v>
      </c>
      <c r="BF86" s="302">
        <v>-17.075065330229606</v>
      </c>
      <c r="BG86" s="302">
        <v>3.5370151020375715</v>
      </c>
      <c r="BH86" s="302">
        <v>2.3046656590765195</v>
      </c>
      <c r="BI86" s="302">
        <v>-29.574521961381834</v>
      </c>
      <c r="BJ86" s="302">
        <v>-6.2107881590954293</v>
      </c>
      <c r="BK86" s="302">
        <v>-28.608416525409169</v>
      </c>
      <c r="BL86" s="302">
        <v>-20.460670465941604</v>
      </c>
      <c r="BM86" s="302">
        <v>-21.075809398023608</v>
      </c>
      <c r="BN86" s="302">
        <v>-46.628204830900103</v>
      </c>
      <c r="BO86" s="302">
        <v>-31.723950423694689</v>
      </c>
      <c r="BP86" s="302">
        <v>-29.252442765299079</v>
      </c>
      <c r="BQ86" s="302">
        <v>-1.3714066313973348</v>
      </c>
      <c r="BR86" s="302">
        <v>43.86474911970862</v>
      </c>
      <c r="BS86" s="302">
        <v>4.0591521196682692</v>
      </c>
      <c r="BT86" s="302">
        <v>31.098023709714653</v>
      </c>
      <c r="BU86" s="302">
        <v>16.179294741651404</v>
      </c>
      <c r="BV86" s="302">
        <v>3.6623537238358779</v>
      </c>
      <c r="BW86" s="302">
        <v>27.266381289434122</v>
      </c>
      <c r="BX86" s="302">
        <v>-8.4140033725113312</v>
      </c>
      <c r="BY86" s="302">
        <v>-3.2485905254445555</v>
      </c>
      <c r="BZ86" s="302">
        <v>4.3783433524930473</v>
      </c>
      <c r="CA86" s="302">
        <v>-6.5875943676938817</v>
      </c>
      <c r="CB86" s="302">
        <v>3.5277235295052094</v>
      </c>
      <c r="CC86" s="303">
        <v>10.212332818972513</v>
      </c>
    </row>
    <row r="87" spans="1:81" ht="26.4">
      <c r="A87" s="241"/>
      <c r="B87" s="239"/>
      <c r="C87" s="220" t="s">
        <v>68</v>
      </c>
      <c r="D87" s="293" t="s">
        <v>27</v>
      </c>
      <c r="E87" s="278"/>
      <c r="F87" s="278"/>
      <c r="G87" s="278"/>
      <c r="H87" s="278"/>
      <c r="I87" s="302">
        <v>-16.477735401304059</v>
      </c>
      <c r="J87" s="302">
        <v>29.427650869362907</v>
      </c>
      <c r="K87" s="302">
        <v>-14.975844104416083</v>
      </c>
      <c r="L87" s="302">
        <v>-23.480221853674209</v>
      </c>
      <c r="M87" s="302">
        <v>4.8171932989495616</v>
      </c>
      <c r="N87" s="302">
        <v>-21.962929089306726</v>
      </c>
      <c r="O87" s="302">
        <v>-2.5542052448841446E-2</v>
      </c>
      <c r="P87" s="302">
        <v>56.470808539070134</v>
      </c>
      <c r="Q87" s="302">
        <v>6.6431854605118303</v>
      </c>
      <c r="R87" s="302">
        <v>17.055466854474986</v>
      </c>
      <c r="S87" s="302">
        <v>-14.529778247226204</v>
      </c>
      <c r="T87" s="302">
        <v>-11.224718644599648</v>
      </c>
      <c r="U87" s="302">
        <v>-20.678258564368988</v>
      </c>
      <c r="V87" s="302">
        <v>65.170293856960626</v>
      </c>
      <c r="W87" s="302">
        <v>18.792582323655822</v>
      </c>
      <c r="X87" s="302">
        <v>24.867449500170835</v>
      </c>
      <c r="Y87" s="302">
        <v>-28.67976388733274</v>
      </c>
      <c r="Z87" s="302">
        <v>-16.941923178552614</v>
      </c>
      <c r="AA87" s="302">
        <v>26.205321412363631</v>
      </c>
      <c r="AB87" s="302">
        <v>-5.4905974705998659</v>
      </c>
      <c r="AC87" s="302">
        <v>85.171095354050664</v>
      </c>
      <c r="AD87" s="302">
        <v>19.492025281533572</v>
      </c>
      <c r="AE87" s="302">
        <v>-9.8223868559015131</v>
      </c>
      <c r="AF87" s="302">
        <v>-14.962479584311367</v>
      </c>
      <c r="AG87" s="302">
        <v>-34.442915504737954</v>
      </c>
      <c r="AH87" s="302">
        <v>11.985136505830312</v>
      </c>
      <c r="AI87" s="302">
        <v>-12.243960285703764</v>
      </c>
      <c r="AJ87" s="302">
        <v>-23.72414873319498</v>
      </c>
      <c r="AK87" s="302">
        <v>-36.661070445030653</v>
      </c>
      <c r="AL87" s="302">
        <v>-40.128336374779884</v>
      </c>
      <c r="AM87" s="302">
        <v>15.200612639406557</v>
      </c>
      <c r="AN87" s="302">
        <v>9.221862802763809</v>
      </c>
      <c r="AO87" s="302">
        <v>46.667902062229302</v>
      </c>
      <c r="AP87" s="302">
        <v>-17.696738200350964</v>
      </c>
      <c r="AQ87" s="302">
        <v>-33.551617970618281</v>
      </c>
      <c r="AR87" s="302">
        <v>3.7929738768845596</v>
      </c>
      <c r="AS87" s="302">
        <v>9.1358963372259581</v>
      </c>
      <c r="AT87" s="302">
        <v>44.91068332568949</v>
      </c>
      <c r="AU87" s="302">
        <v>70.510516348813383</v>
      </c>
      <c r="AV87" s="302">
        <v>77.514873236538563</v>
      </c>
      <c r="AW87" s="302">
        <v>35.559126270682953</v>
      </c>
      <c r="AX87" s="302">
        <v>107.86659854232946</v>
      </c>
      <c r="AY87" s="302">
        <v>106.25752693677754</v>
      </c>
      <c r="AZ87" s="302">
        <v>82.230415232272804</v>
      </c>
      <c r="BA87" s="302">
        <v>93.959395903219416</v>
      </c>
      <c r="BB87" s="302">
        <v>2.8138769280131442</v>
      </c>
      <c r="BC87" s="302">
        <v>-2.7461710349427335</v>
      </c>
      <c r="BD87" s="302">
        <v>16.856660979327032</v>
      </c>
      <c r="BE87" s="302">
        <v>-14.974892830246503</v>
      </c>
      <c r="BF87" s="302">
        <v>13.848190450849813</v>
      </c>
      <c r="BG87" s="302">
        <v>2.8349387550524057</v>
      </c>
      <c r="BH87" s="302">
        <v>26.127052791730193</v>
      </c>
      <c r="BI87" s="302">
        <v>-19.478800052349428</v>
      </c>
      <c r="BJ87" s="302">
        <v>6.5070915660417512</v>
      </c>
      <c r="BK87" s="302">
        <v>26.238664521328033</v>
      </c>
      <c r="BL87" s="302">
        <v>53.068185638788947</v>
      </c>
      <c r="BM87" s="302">
        <v>33.790189890449199</v>
      </c>
      <c r="BN87" s="302">
        <v>-59.257496162532917</v>
      </c>
      <c r="BO87" s="302">
        <v>1.3582557293242417</v>
      </c>
      <c r="BP87" s="302">
        <v>-37.064837279556173</v>
      </c>
      <c r="BQ87" s="302">
        <v>-57.507965937009466</v>
      </c>
      <c r="BR87" s="302">
        <v>-44.33160449287611</v>
      </c>
      <c r="BS87" s="302">
        <v>-53.309689788657074</v>
      </c>
      <c r="BT87" s="302">
        <v>23.548959785284552</v>
      </c>
      <c r="BU87" s="302">
        <v>36.664792126279337</v>
      </c>
      <c r="BV87" s="302">
        <v>455.68470312657757</v>
      </c>
      <c r="BW87" s="302">
        <v>150.37976061643951</v>
      </c>
      <c r="BX87" s="302">
        <v>7.1656983722539422</v>
      </c>
      <c r="BY87" s="302">
        <v>-9.4522114026061956</v>
      </c>
      <c r="BZ87" s="302">
        <v>-38.029137016105594</v>
      </c>
      <c r="CA87" s="302">
        <v>-20.414037899831527</v>
      </c>
      <c r="CB87" s="302">
        <v>16.739474878174732</v>
      </c>
      <c r="CC87" s="303">
        <v>62.65264100003634</v>
      </c>
    </row>
    <row r="88" spans="1:81" ht="26.4">
      <c r="A88" s="241"/>
      <c r="B88" s="239"/>
      <c r="C88" s="220" t="s">
        <v>69</v>
      </c>
      <c r="D88" s="293" t="s">
        <v>28</v>
      </c>
      <c r="E88" s="278"/>
      <c r="F88" s="278"/>
      <c r="G88" s="278"/>
      <c r="H88" s="278"/>
      <c r="I88" s="302">
        <v>-4.4490017220486067</v>
      </c>
      <c r="J88" s="302">
        <v>25.717406451155725</v>
      </c>
      <c r="K88" s="302">
        <v>-0.95190373581024801</v>
      </c>
      <c r="L88" s="302">
        <v>-18.817873237224731</v>
      </c>
      <c r="M88" s="302">
        <v>19.77142571610031</v>
      </c>
      <c r="N88" s="302">
        <v>-29.588468266404064</v>
      </c>
      <c r="O88" s="302">
        <v>-13.224483521968182</v>
      </c>
      <c r="P88" s="302">
        <v>19.272732978419299</v>
      </c>
      <c r="Q88" s="302">
        <v>4.5555865913656106</v>
      </c>
      <c r="R88" s="302">
        <v>50.95973638107489</v>
      </c>
      <c r="S88" s="302">
        <v>23.488228058395762</v>
      </c>
      <c r="T88" s="302">
        <v>-0.46621069883551058</v>
      </c>
      <c r="U88" s="302">
        <v>-11.406652612636989</v>
      </c>
      <c r="V88" s="302">
        <v>10.908874100940452</v>
      </c>
      <c r="W88" s="302">
        <v>-14.952401813569921</v>
      </c>
      <c r="X88" s="302">
        <v>11.123058895014111</v>
      </c>
      <c r="Y88" s="302">
        <v>-4.8675547479825099</v>
      </c>
      <c r="Z88" s="302">
        <v>-14.790363672961576</v>
      </c>
      <c r="AA88" s="302">
        <v>9.4232072077191589</v>
      </c>
      <c r="AB88" s="302">
        <v>-1.8616398384815795</v>
      </c>
      <c r="AC88" s="302">
        <v>5.328167521492162</v>
      </c>
      <c r="AD88" s="302">
        <v>2.3666228430087983</v>
      </c>
      <c r="AE88" s="302">
        <v>3.576613269710279</v>
      </c>
      <c r="AF88" s="302">
        <v>-16.692788747811505</v>
      </c>
      <c r="AG88" s="302">
        <v>-15.492573454272389</v>
      </c>
      <c r="AH88" s="302">
        <v>3.6432335371085571</v>
      </c>
      <c r="AI88" s="302">
        <v>-16.413292695238383</v>
      </c>
      <c r="AJ88" s="302">
        <v>-3.9501179846540566</v>
      </c>
      <c r="AK88" s="302">
        <v>-1.7007553184280226</v>
      </c>
      <c r="AL88" s="302">
        <v>-10.521914817943241</v>
      </c>
      <c r="AM88" s="302">
        <v>7.9048057535153049</v>
      </c>
      <c r="AN88" s="302">
        <v>-2.7645190671582611</v>
      </c>
      <c r="AO88" s="302">
        <v>6.5174178701903571</v>
      </c>
      <c r="AP88" s="302">
        <v>-9.8334039482681561</v>
      </c>
      <c r="AQ88" s="302">
        <v>16.602551683121789</v>
      </c>
      <c r="AR88" s="302">
        <v>16.621170563392809</v>
      </c>
      <c r="AS88" s="302">
        <v>30.376880443466547</v>
      </c>
      <c r="AT88" s="302">
        <v>65.024057165597725</v>
      </c>
      <c r="AU88" s="302">
        <v>36.743531211305623</v>
      </c>
      <c r="AV88" s="302">
        <v>38.56358700746199</v>
      </c>
      <c r="AW88" s="302">
        <v>0.44599275215071543</v>
      </c>
      <c r="AX88" s="302">
        <v>-11.862422649408316</v>
      </c>
      <c r="AY88" s="302">
        <v>-3.858116618899416</v>
      </c>
      <c r="AZ88" s="302">
        <v>-5.4528681978248272</v>
      </c>
      <c r="BA88" s="302">
        <v>19.567920208764363</v>
      </c>
      <c r="BB88" s="302">
        <v>12.096548491895547</v>
      </c>
      <c r="BC88" s="302">
        <v>4.9526350941151236</v>
      </c>
      <c r="BD88" s="302">
        <v>19.370266148321207</v>
      </c>
      <c r="BE88" s="302">
        <v>3.4450403307459254</v>
      </c>
      <c r="BF88" s="302">
        <v>-6.0431896284523106</v>
      </c>
      <c r="BG88" s="302">
        <v>-1.1301229523362224</v>
      </c>
      <c r="BH88" s="302">
        <v>4.2205731954715731</v>
      </c>
      <c r="BI88" s="302">
        <v>-29.123440118617566</v>
      </c>
      <c r="BJ88" s="302">
        <v>-4.0571967837920226</v>
      </c>
      <c r="BK88" s="302">
        <v>-12.810070158935261</v>
      </c>
      <c r="BL88" s="302">
        <v>1.926623128933926</v>
      </c>
      <c r="BM88" s="302">
        <v>-3.682306647650023</v>
      </c>
      <c r="BN88" s="302">
        <v>-49.020181922710137</v>
      </c>
      <c r="BO88" s="302">
        <v>-18.988726924778589</v>
      </c>
      <c r="BP88" s="302">
        <v>-29.37433184979372</v>
      </c>
      <c r="BQ88" s="302">
        <v>-16.970643904308076</v>
      </c>
      <c r="BR88" s="302">
        <v>17.539805465299125</v>
      </c>
      <c r="BS88" s="302">
        <v>-13.983189199472761</v>
      </c>
      <c r="BT88" s="302">
        <v>26.622572021422329</v>
      </c>
      <c r="BU88" s="302">
        <v>19.653780357705202</v>
      </c>
      <c r="BV88" s="302">
        <v>131.34639955437325</v>
      </c>
      <c r="BW88" s="302">
        <v>58.350173589978283</v>
      </c>
      <c r="BX88" s="302">
        <v>-8.9017135493650841</v>
      </c>
      <c r="BY88" s="302">
        <v>-15.23638723997108</v>
      </c>
      <c r="BZ88" s="302">
        <v>-23.134645891923739</v>
      </c>
      <c r="CA88" s="302">
        <v>-21.763927763092653</v>
      </c>
      <c r="CB88" s="302">
        <v>-7.3796938043180234</v>
      </c>
      <c r="CC88" s="303">
        <v>20.784652499226766</v>
      </c>
    </row>
    <row r="89" spans="1:81" ht="26.4">
      <c r="A89" s="241"/>
      <c r="B89" s="220" t="s">
        <v>72</v>
      </c>
      <c r="C89" s="220"/>
      <c r="D89" s="221" t="s">
        <v>14</v>
      </c>
      <c r="E89" s="278"/>
      <c r="F89" s="278"/>
      <c r="G89" s="278"/>
      <c r="H89" s="278"/>
      <c r="I89" s="300">
        <v>6.0442484133755414</v>
      </c>
      <c r="J89" s="300">
        <v>6.076711288676222</v>
      </c>
      <c r="K89" s="300">
        <v>9.1137590409875457</v>
      </c>
      <c r="L89" s="300">
        <v>9.4219407235469816</v>
      </c>
      <c r="M89" s="300">
        <v>8.5954543616682457</v>
      </c>
      <c r="N89" s="300">
        <v>6.3798129433547075</v>
      </c>
      <c r="O89" s="300">
        <v>5.8921189773149933</v>
      </c>
      <c r="P89" s="300">
        <v>8.6684959805601665</v>
      </c>
      <c r="Q89" s="300">
        <v>7.3429418928210595</v>
      </c>
      <c r="R89" s="300">
        <v>5.4393576797879604</v>
      </c>
      <c r="S89" s="300">
        <v>2.5277452753623066</v>
      </c>
      <c r="T89" s="300">
        <v>-1.2381427580922804</v>
      </c>
      <c r="U89" s="300">
        <v>-1.6095920979109195</v>
      </c>
      <c r="V89" s="300">
        <v>-2.0012558729150243</v>
      </c>
      <c r="W89" s="300">
        <v>-0.87713479085998358</v>
      </c>
      <c r="X89" s="300">
        <v>2.3767742008187156</v>
      </c>
      <c r="Y89" s="300">
        <v>4.2756600415972343</v>
      </c>
      <c r="Z89" s="300">
        <v>6.3636308950205489</v>
      </c>
      <c r="AA89" s="300">
        <v>7.8221418615312928</v>
      </c>
      <c r="AB89" s="300">
        <v>9.1733218605495779</v>
      </c>
      <c r="AC89" s="300">
        <v>8.6012307257914387</v>
      </c>
      <c r="AD89" s="300">
        <v>10.383482669055752</v>
      </c>
      <c r="AE89" s="300">
        <v>9.3912216480244837</v>
      </c>
      <c r="AF89" s="300">
        <v>7.1721927802274479</v>
      </c>
      <c r="AG89" s="300">
        <v>7.7073154091144289</v>
      </c>
      <c r="AH89" s="300">
        <v>6.029863739686661</v>
      </c>
      <c r="AI89" s="300">
        <v>4.4792749869418316</v>
      </c>
      <c r="AJ89" s="300">
        <v>4.4665489364201534</v>
      </c>
      <c r="AK89" s="300">
        <v>3.959054125552214</v>
      </c>
      <c r="AL89" s="300">
        <v>6.4358844727153439</v>
      </c>
      <c r="AM89" s="300">
        <v>5.493865175014605</v>
      </c>
      <c r="AN89" s="300">
        <v>6.0845658786701904</v>
      </c>
      <c r="AO89" s="300">
        <v>4.6272159199210421</v>
      </c>
      <c r="AP89" s="300">
        <v>3.7021824588515813</v>
      </c>
      <c r="AQ89" s="300">
        <v>4.682742849956739</v>
      </c>
      <c r="AR89" s="300">
        <v>6.0893699057265707</v>
      </c>
      <c r="AS89" s="300">
        <v>2.8314532496429763</v>
      </c>
      <c r="AT89" s="300">
        <v>2.1276124324411541</v>
      </c>
      <c r="AU89" s="300">
        <v>3.2429575876417687</v>
      </c>
      <c r="AV89" s="300">
        <v>2.815405551751553</v>
      </c>
      <c r="AW89" s="300">
        <v>3.09964302310226</v>
      </c>
      <c r="AX89" s="300">
        <v>2.2166059947098233</v>
      </c>
      <c r="AY89" s="300">
        <v>1.0629349325736541</v>
      </c>
      <c r="AZ89" s="300">
        <v>1.8434411264781119</v>
      </c>
      <c r="BA89" s="300">
        <v>0.82092530486714566</v>
      </c>
      <c r="BB89" s="300">
        <v>2.0786735875310427</v>
      </c>
      <c r="BC89" s="300">
        <v>3.0923928054268117</v>
      </c>
      <c r="BD89" s="300">
        <v>0.86327882698256531</v>
      </c>
      <c r="BE89" s="300">
        <v>4.8745425686997521</v>
      </c>
      <c r="BF89" s="300">
        <v>3.9261320907491211</v>
      </c>
      <c r="BG89" s="300">
        <v>2.4980097742985947</v>
      </c>
      <c r="BH89" s="300">
        <v>2.9585384689189169</v>
      </c>
      <c r="BI89" s="300">
        <v>1.9672509956740356</v>
      </c>
      <c r="BJ89" s="300">
        <v>4.023999858282437</v>
      </c>
      <c r="BK89" s="300">
        <v>5.5195751269068438</v>
      </c>
      <c r="BL89" s="300">
        <v>4.1124452391349422</v>
      </c>
      <c r="BM89" s="300">
        <v>1.5518420470533414</v>
      </c>
      <c r="BN89" s="300">
        <v>-29.592810785173256</v>
      </c>
      <c r="BO89" s="300">
        <v>-18.577412117539225</v>
      </c>
      <c r="BP89" s="300">
        <v>-7.4971732318728783</v>
      </c>
      <c r="BQ89" s="300">
        <v>-3.0045486202165677</v>
      </c>
      <c r="BR89" s="300">
        <v>31.159224383267315</v>
      </c>
      <c r="BS89" s="300">
        <v>28.900185027874244</v>
      </c>
      <c r="BT89" s="300">
        <v>19.882909281323663</v>
      </c>
      <c r="BU89" s="300">
        <v>14.08020551767919</v>
      </c>
      <c r="BV89" s="300">
        <v>24.45283595349683</v>
      </c>
      <c r="BW89" s="300">
        <v>9.4164392941742818</v>
      </c>
      <c r="BX89" s="300">
        <v>1.5746909273112664</v>
      </c>
      <c r="BY89" s="300">
        <v>1.9320719312781165</v>
      </c>
      <c r="BZ89" s="300">
        <v>-5.3345722020372932</v>
      </c>
      <c r="CA89" s="300">
        <v>-5.1064742285648776</v>
      </c>
      <c r="CB89" s="300">
        <v>-1.3108322884184389</v>
      </c>
      <c r="CC89" s="301">
        <v>-0.77186023411709925</v>
      </c>
    </row>
    <row r="90" spans="1:81">
      <c r="A90" s="241"/>
      <c r="B90" s="220"/>
      <c r="C90" s="220" t="s">
        <v>31</v>
      </c>
      <c r="D90" s="293" t="s">
        <v>48</v>
      </c>
      <c r="E90" s="278"/>
      <c r="F90" s="278"/>
      <c r="G90" s="278"/>
      <c r="H90" s="278"/>
      <c r="I90" s="302">
        <v>6.2243943830478514</v>
      </c>
      <c r="J90" s="302">
        <v>6.4639466634290699</v>
      </c>
      <c r="K90" s="302">
        <v>10.434587156618491</v>
      </c>
      <c r="L90" s="302">
        <v>10.590491526241962</v>
      </c>
      <c r="M90" s="302">
        <v>10.1291354263995</v>
      </c>
      <c r="N90" s="302">
        <v>7.207802542938893</v>
      </c>
      <c r="O90" s="302">
        <v>7.2169631952267963</v>
      </c>
      <c r="P90" s="302">
        <v>9.7365471648104034</v>
      </c>
      <c r="Q90" s="302">
        <v>7.722538710065237</v>
      </c>
      <c r="R90" s="302">
        <v>6.0825806685677435</v>
      </c>
      <c r="S90" s="302">
        <v>2.0701973550496575</v>
      </c>
      <c r="T90" s="302">
        <v>-2.2408498298254926</v>
      </c>
      <c r="U90" s="302">
        <v>-2.1967348271774085</v>
      </c>
      <c r="V90" s="302">
        <v>-2.2336264091285614</v>
      </c>
      <c r="W90" s="302">
        <v>-0.97070421329601686</v>
      </c>
      <c r="X90" s="302">
        <v>2.2661153104572662</v>
      </c>
      <c r="Y90" s="302">
        <v>3.9684181440586599</v>
      </c>
      <c r="Z90" s="302">
        <v>6.321786819316813</v>
      </c>
      <c r="AA90" s="302">
        <v>7.955708733555241</v>
      </c>
      <c r="AB90" s="302">
        <v>10.422431821260972</v>
      </c>
      <c r="AC90" s="302">
        <v>10.54590122930064</v>
      </c>
      <c r="AD90" s="302">
        <v>11.444890195454732</v>
      </c>
      <c r="AE90" s="302">
        <v>10.270929054744201</v>
      </c>
      <c r="AF90" s="302">
        <v>7.2785038266862472</v>
      </c>
      <c r="AG90" s="302">
        <v>8.7117022076381687</v>
      </c>
      <c r="AH90" s="302">
        <v>6.9114234869775544</v>
      </c>
      <c r="AI90" s="302">
        <v>5.0274794726545622</v>
      </c>
      <c r="AJ90" s="302">
        <v>4.226806768517676</v>
      </c>
      <c r="AK90" s="302">
        <v>4.5434211428666487</v>
      </c>
      <c r="AL90" s="302">
        <v>5.6299278945701019</v>
      </c>
      <c r="AM90" s="302">
        <v>5.2955624820093732</v>
      </c>
      <c r="AN90" s="302">
        <v>6.2995958225564834</v>
      </c>
      <c r="AO90" s="302">
        <v>4.2179896047793051</v>
      </c>
      <c r="AP90" s="302">
        <v>4.1932770927608942</v>
      </c>
      <c r="AQ90" s="302">
        <v>4.6597928201924503</v>
      </c>
      <c r="AR90" s="302">
        <v>6.0176755359550071</v>
      </c>
      <c r="AS90" s="302">
        <v>1.8256991117590928</v>
      </c>
      <c r="AT90" s="302">
        <v>1.3227567361684578</v>
      </c>
      <c r="AU90" s="302">
        <v>3.0856220722398149</v>
      </c>
      <c r="AV90" s="302">
        <v>2.5049120543050805</v>
      </c>
      <c r="AW90" s="302">
        <v>3.1191094677949849</v>
      </c>
      <c r="AX90" s="302">
        <v>2.9813111004496164</v>
      </c>
      <c r="AY90" s="302">
        <v>2.5126682011527208</v>
      </c>
      <c r="AZ90" s="302">
        <v>4.3248754641411153</v>
      </c>
      <c r="BA90" s="302">
        <v>2.3554827600256658</v>
      </c>
      <c r="BB90" s="302">
        <v>2.7376604749431976</v>
      </c>
      <c r="BC90" s="302">
        <v>4.0808002558637639</v>
      </c>
      <c r="BD90" s="302">
        <v>0.37571275126725823</v>
      </c>
      <c r="BE90" s="302">
        <v>5.083821520637045</v>
      </c>
      <c r="BF90" s="302">
        <v>3.8758306767079773</v>
      </c>
      <c r="BG90" s="302">
        <v>2.8636128820509299</v>
      </c>
      <c r="BH90" s="302">
        <v>2.9469169681644729</v>
      </c>
      <c r="BI90" s="302">
        <v>2.6369902648417423</v>
      </c>
      <c r="BJ90" s="302">
        <v>4.7961742225405999</v>
      </c>
      <c r="BK90" s="302">
        <v>5.5388901596667495</v>
      </c>
      <c r="BL90" s="302">
        <v>3.3920749874605178</v>
      </c>
      <c r="BM90" s="302">
        <v>2.7908860783998364</v>
      </c>
      <c r="BN90" s="302">
        <v>-16.437145861237042</v>
      </c>
      <c r="BO90" s="302">
        <v>-5.5123757966397449</v>
      </c>
      <c r="BP90" s="302">
        <v>1.5216671476057115</v>
      </c>
      <c r="BQ90" s="302">
        <v>4.4710737133823955</v>
      </c>
      <c r="BR90" s="302">
        <v>23.043215983935724</v>
      </c>
      <c r="BS90" s="302">
        <v>19.655769537619918</v>
      </c>
      <c r="BT90" s="302">
        <v>16.011115029296064</v>
      </c>
      <c r="BU90" s="302">
        <v>12.209064565369147</v>
      </c>
      <c r="BV90" s="302">
        <v>15.502658917134468</v>
      </c>
      <c r="BW90" s="302">
        <v>4.2488406514612223</v>
      </c>
      <c r="BX90" s="302">
        <v>-0.71521833540086277</v>
      </c>
      <c r="BY90" s="302">
        <v>-1.1872546431287248</v>
      </c>
      <c r="BZ90" s="302">
        <v>-5.3364203157979802</v>
      </c>
      <c r="CA90" s="302">
        <v>-4.0531687167522534</v>
      </c>
      <c r="CB90" s="302">
        <v>-1.9004467726618941</v>
      </c>
      <c r="CC90" s="303">
        <v>5.8680168404805499E-2</v>
      </c>
    </row>
    <row r="91" spans="1:81">
      <c r="A91" s="241"/>
      <c r="B91" s="239"/>
      <c r="C91" s="220" t="s">
        <v>32</v>
      </c>
      <c r="D91" s="293" t="s">
        <v>41</v>
      </c>
      <c r="E91" s="278"/>
      <c r="F91" s="278"/>
      <c r="G91" s="278"/>
      <c r="H91" s="278"/>
      <c r="I91" s="302">
        <v>5.6013105543447637</v>
      </c>
      <c r="J91" s="302">
        <v>4.1125481665826698</v>
      </c>
      <c r="K91" s="302">
        <v>4.3275966564948192</v>
      </c>
      <c r="L91" s="302">
        <v>6.4193847224915714</v>
      </c>
      <c r="M91" s="302">
        <v>1.9325451638549964</v>
      </c>
      <c r="N91" s="302">
        <v>1.9148073885013446</v>
      </c>
      <c r="O91" s="302">
        <v>2.867074902230641</v>
      </c>
      <c r="P91" s="302">
        <v>7.4098189115924527</v>
      </c>
      <c r="Q91" s="302">
        <v>7.43779568665299</v>
      </c>
      <c r="R91" s="302">
        <v>6.4278256150239059</v>
      </c>
      <c r="S91" s="302">
        <v>3.4961452452060655</v>
      </c>
      <c r="T91" s="302">
        <v>-1.1447525774992044</v>
      </c>
      <c r="U91" s="302">
        <v>-0.15240480812629187</v>
      </c>
      <c r="V91" s="302">
        <v>-2.6816618432331012</v>
      </c>
      <c r="W91" s="302">
        <v>-1.2707427652990191</v>
      </c>
      <c r="X91" s="302">
        <v>0.69733490099517326</v>
      </c>
      <c r="Y91" s="302">
        <v>4.213208630312252</v>
      </c>
      <c r="Z91" s="302">
        <v>6.2687803556529218</v>
      </c>
      <c r="AA91" s="302">
        <v>7.3161753327918291</v>
      </c>
      <c r="AB91" s="302">
        <v>8.9777711767343789</v>
      </c>
      <c r="AC91" s="302">
        <v>7.0418948431149033</v>
      </c>
      <c r="AD91" s="302">
        <v>10.811902851309313</v>
      </c>
      <c r="AE91" s="302">
        <v>8.9958788424244318</v>
      </c>
      <c r="AF91" s="302">
        <v>5.2004783554548766</v>
      </c>
      <c r="AG91" s="302">
        <v>6.9316539214865145</v>
      </c>
      <c r="AH91" s="302">
        <v>3.5867675495654368</v>
      </c>
      <c r="AI91" s="302">
        <v>3.8846712677031974</v>
      </c>
      <c r="AJ91" s="302">
        <v>4.8057953524976824</v>
      </c>
      <c r="AK91" s="302">
        <v>2.6791758018157594</v>
      </c>
      <c r="AL91" s="302">
        <v>6.6108326072115347</v>
      </c>
      <c r="AM91" s="302">
        <v>7.336580795050665</v>
      </c>
      <c r="AN91" s="302">
        <v>5.4338697193091718</v>
      </c>
      <c r="AO91" s="302">
        <v>6.457545574142884</v>
      </c>
      <c r="AP91" s="302">
        <v>3.5312007910752072</v>
      </c>
      <c r="AQ91" s="302">
        <v>2.9213313474052711</v>
      </c>
      <c r="AR91" s="302">
        <v>5.716361176103419</v>
      </c>
      <c r="AS91" s="302">
        <v>4.731523791754995</v>
      </c>
      <c r="AT91" s="302">
        <v>3.6289910895665969</v>
      </c>
      <c r="AU91" s="302">
        <v>4.9704922549422861</v>
      </c>
      <c r="AV91" s="302">
        <v>4.7970844752596236</v>
      </c>
      <c r="AW91" s="302">
        <v>2.2012452531766229</v>
      </c>
      <c r="AX91" s="302">
        <v>-0.79247216227888373</v>
      </c>
      <c r="AY91" s="302">
        <v>-4.5394075016140931</v>
      </c>
      <c r="AZ91" s="302">
        <v>-4.4452438983639979</v>
      </c>
      <c r="BA91" s="302">
        <v>-2.9959369790132797</v>
      </c>
      <c r="BB91" s="302">
        <v>0.72362898560368194</v>
      </c>
      <c r="BC91" s="302">
        <v>1.3849444250816845</v>
      </c>
      <c r="BD91" s="302">
        <v>-0.11446388264367613</v>
      </c>
      <c r="BE91" s="302">
        <v>4.2954544665993524</v>
      </c>
      <c r="BF91" s="302">
        <v>2.7795449865489701</v>
      </c>
      <c r="BG91" s="302">
        <v>1.9542472185760715</v>
      </c>
      <c r="BH91" s="302">
        <v>4.8864935633206414</v>
      </c>
      <c r="BI91" s="302">
        <v>2.7862847383946843</v>
      </c>
      <c r="BJ91" s="302">
        <v>5.2530545215063</v>
      </c>
      <c r="BK91" s="302">
        <v>6.2199042358935799</v>
      </c>
      <c r="BL91" s="302">
        <v>2.9602037307130331</v>
      </c>
      <c r="BM91" s="302">
        <v>-2.5741449574821615</v>
      </c>
      <c r="BN91" s="302">
        <v>-49.03194925202714</v>
      </c>
      <c r="BO91" s="302">
        <v>-40.273714961699667</v>
      </c>
      <c r="BP91" s="302">
        <v>-25.711713415305965</v>
      </c>
      <c r="BQ91" s="302">
        <v>-17.568289092940475</v>
      </c>
      <c r="BR91" s="302">
        <v>55.24149813557392</v>
      </c>
      <c r="BS91" s="302">
        <v>54.86305427262289</v>
      </c>
      <c r="BT91" s="302">
        <v>42.130037659306623</v>
      </c>
      <c r="BU91" s="302">
        <v>37.571219465300118</v>
      </c>
      <c r="BV91" s="302">
        <v>49.770392797224503</v>
      </c>
      <c r="BW91" s="302">
        <v>23.810847548902899</v>
      </c>
      <c r="BX91" s="302">
        <v>12.168698098856339</v>
      </c>
      <c r="BY91" s="302">
        <v>6.7199949053238868</v>
      </c>
      <c r="BZ91" s="302">
        <v>-1.5001416989078109</v>
      </c>
      <c r="CA91" s="302">
        <v>-1.8903522867680351</v>
      </c>
      <c r="CB91" s="302">
        <v>-2.2291384180275031</v>
      </c>
      <c r="CC91" s="303">
        <v>-1.4908336099289698</v>
      </c>
    </row>
    <row r="92" spans="1:81">
      <c r="A92" s="241"/>
      <c r="B92" s="239"/>
      <c r="C92" s="220" t="s">
        <v>33</v>
      </c>
      <c r="D92" s="293" t="s">
        <v>42</v>
      </c>
      <c r="E92" s="278"/>
      <c r="F92" s="278"/>
      <c r="G92" s="278"/>
      <c r="H92" s="278"/>
      <c r="I92" s="302">
        <v>5.9426511838220506</v>
      </c>
      <c r="J92" s="302">
        <v>8.1276478957829994</v>
      </c>
      <c r="K92" s="302">
        <v>12.380063696853554</v>
      </c>
      <c r="L92" s="302">
        <v>8.1457271470806774</v>
      </c>
      <c r="M92" s="302">
        <v>13.19767940383781</v>
      </c>
      <c r="N92" s="302">
        <v>10.76000980409421</v>
      </c>
      <c r="O92" s="302">
        <v>4.2481688044175598</v>
      </c>
      <c r="P92" s="302">
        <v>4.547638120765555</v>
      </c>
      <c r="Q92" s="302">
        <v>4.4428682957564831</v>
      </c>
      <c r="R92" s="302">
        <v>-0.38799995365373263</v>
      </c>
      <c r="S92" s="302">
        <v>2.96853636033822</v>
      </c>
      <c r="T92" s="302">
        <v>7.721221907081798</v>
      </c>
      <c r="U92" s="302">
        <v>-1.5750127063693213</v>
      </c>
      <c r="V92" s="302">
        <v>0.85312353960121357</v>
      </c>
      <c r="W92" s="302">
        <v>1.003829809541898</v>
      </c>
      <c r="X92" s="302">
        <v>7.2861339575037931</v>
      </c>
      <c r="Y92" s="302">
        <v>4.8698170027003869</v>
      </c>
      <c r="Z92" s="302">
        <v>6.1946819045051598</v>
      </c>
      <c r="AA92" s="302">
        <v>7.4366991634403803</v>
      </c>
      <c r="AB92" s="302">
        <v>3.2950101927872453</v>
      </c>
      <c r="AC92" s="302">
        <v>1.0953330247330655</v>
      </c>
      <c r="AD92" s="302">
        <v>3.4271876124544889</v>
      </c>
      <c r="AE92" s="302">
        <v>5.0210563771048839</v>
      </c>
      <c r="AF92" s="302">
        <v>9.6729188335626759</v>
      </c>
      <c r="AG92" s="302">
        <v>3.9098583176080552</v>
      </c>
      <c r="AH92" s="302">
        <v>5.6304626586600932</v>
      </c>
      <c r="AI92" s="302">
        <v>2.8298726875179909</v>
      </c>
      <c r="AJ92" s="302">
        <v>4.1657430740984296</v>
      </c>
      <c r="AK92" s="302">
        <v>2.9772221590401102</v>
      </c>
      <c r="AL92" s="302">
        <v>9.6797997389644479</v>
      </c>
      <c r="AM92" s="302">
        <v>3.7216503542584007</v>
      </c>
      <c r="AN92" s="302">
        <v>6.4604266358571749</v>
      </c>
      <c r="AO92" s="302">
        <v>3.7459654384871754</v>
      </c>
      <c r="AP92" s="302">
        <v>1.8913349812413429</v>
      </c>
      <c r="AQ92" s="302">
        <v>7.4856629010246394</v>
      </c>
      <c r="AR92" s="302">
        <v>7.5718834717601595</v>
      </c>
      <c r="AS92" s="302">
        <v>3.5461400508032312</v>
      </c>
      <c r="AT92" s="302">
        <v>2.791784854352116</v>
      </c>
      <c r="AU92" s="302">
        <v>0.74942510373625737</v>
      </c>
      <c r="AV92" s="302">
        <v>2.0496651963634491</v>
      </c>
      <c r="AW92" s="302">
        <v>4.7246599212137426</v>
      </c>
      <c r="AX92" s="302">
        <v>4.0728399033567655</v>
      </c>
      <c r="AY92" s="302">
        <v>4.3788706276568234</v>
      </c>
      <c r="AZ92" s="302">
        <v>0.43042462486970123</v>
      </c>
      <c r="BA92" s="302">
        <v>0.80449247698064141</v>
      </c>
      <c r="BB92" s="302">
        <v>1.5729755397601934</v>
      </c>
      <c r="BC92" s="302">
        <v>1.5655585091396205</v>
      </c>
      <c r="BD92" s="302">
        <v>3.7644494333230512</v>
      </c>
      <c r="BE92" s="302">
        <v>4.9155081870906372</v>
      </c>
      <c r="BF92" s="302">
        <v>5.7779624704299692</v>
      </c>
      <c r="BG92" s="302">
        <v>1.9315411505557165</v>
      </c>
      <c r="BH92" s="302">
        <v>1.1980620351565108E-2</v>
      </c>
      <c r="BI92" s="302">
        <v>-1.9238250944319333</v>
      </c>
      <c r="BJ92" s="302">
        <v>-0.7629810355320501</v>
      </c>
      <c r="BK92" s="302">
        <v>4.300796953603836</v>
      </c>
      <c r="BL92" s="302">
        <v>9.1828575335184581</v>
      </c>
      <c r="BM92" s="302">
        <v>2.0418808238154469</v>
      </c>
      <c r="BN92" s="302">
        <v>-62.263382523392487</v>
      </c>
      <c r="BO92" s="302">
        <v>-49.224611509417436</v>
      </c>
      <c r="BP92" s="302">
        <v>-26.439811440539685</v>
      </c>
      <c r="BQ92" s="302">
        <v>-17.145608632301915</v>
      </c>
      <c r="BR92" s="302">
        <v>66.019289808935042</v>
      </c>
      <c r="BS92" s="302">
        <v>65.841192766336434</v>
      </c>
      <c r="BT92" s="302">
        <v>14.65024203371901</v>
      </c>
      <c r="BU92" s="302">
        <v>-7.6640886606007967</v>
      </c>
      <c r="BV92" s="302">
        <v>51.129596633273337</v>
      </c>
      <c r="BW92" s="302">
        <v>22.680470280703076</v>
      </c>
      <c r="BX92" s="302">
        <v>0.19886191304819079</v>
      </c>
      <c r="BY92" s="302">
        <v>16.994048420477583</v>
      </c>
      <c r="BZ92" s="302">
        <v>-12.146020856698158</v>
      </c>
      <c r="CA92" s="302">
        <v>-17.220873627493077</v>
      </c>
      <c r="CB92" s="302">
        <v>4.6995623394637107</v>
      </c>
      <c r="CC92" s="303">
        <v>-5.0369771977102005</v>
      </c>
    </row>
    <row r="93" spans="1:81">
      <c r="A93" s="241"/>
      <c r="B93" s="220" t="s">
        <v>6</v>
      </c>
      <c r="C93" s="220"/>
      <c r="D93" s="221" t="s">
        <v>15</v>
      </c>
      <c r="E93" s="278"/>
      <c r="F93" s="278"/>
      <c r="G93" s="278"/>
      <c r="H93" s="278"/>
      <c r="I93" s="300">
        <v>13.845225301717591</v>
      </c>
      <c r="J93" s="300">
        <v>4.9682585419960503</v>
      </c>
      <c r="K93" s="300">
        <v>3.2978015964645806</v>
      </c>
      <c r="L93" s="300">
        <v>7.1329569809719402</v>
      </c>
      <c r="M93" s="300">
        <v>8.966010857570339</v>
      </c>
      <c r="N93" s="300">
        <v>10.035540613371523</v>
      </c>
      <c r="O93" s="300">
        <v>13.19978994492692</v>
      </c>
      <c r="P93" s="300">
        <v>15.635624457274048</v>
      </c>
      <c r="Q93" s="300">
        <v>3.5840189839143335</v>
      </c>
      <c r="R93" s="300">
        <v>9.201011331760057</v>
      </c>
      <c r="S93" s="300">
        <v>11.507678122816614</v>
      </c>
      <c r="T93" s="300">
        <v>7.4864871017407637</v>
      </c>
      <c r="U93" s="300">
        <v>8.0755140564375836</v>
      </c>
      <c r="V93" s="300">
        <v>1.7316337324371176</v>
      </c>
      <c r="W93" s="300">
        <v>-3.7960473224514288</v>
      </c>
      <c r="X93" s="300">
        <v>-3.8400416997632476</v>
      </c>
      <c r="Y93" s="300">
        <v>4.0751656872916726</v>
      </c>
      <c r="Z93" s="300">
        <v>10.317429799275175</v>
      </c>
      <c r="AA93" s="300">
        <v>11.170063678409051</v>
      </c>
      <c r="AB93" s="300">
        <v>10.734886559203673</v>
      </c>
      <c r="AC93" s="300">
        <v>8.9059157113594836</v>
      </c>
      <c r="AD93" s="300">
        <v>3.8674697220330927</v>
      </c>
      <c r="AE93" s="300">
        <v>7.4360583692631792</v>
      </c>
      <c r="AF93" s="300">
        <v>6.4112808519529665</v>
      </c>
      <c r="AG93" s="300">
        <v>3.0482810453267888</v>
      </c>
      <c r="AH93" s="300">
        <v>4.0063833963652371</v>
      </c>
      <c r="AI93" s="300">
        <v>5.8936828432373289</v>
      </c>
      <c r="AJ93" s="300">
        <v>10.080499195288553</v>
      </c>
      <c r="AK93" s="300">
        <v>11.072426894312741</v>
      </c>
      <c r="AL93" s="300">
        <v>7.3060762430794171</v>
      </c>
      <c r="AM93" s="300">
        <v>5.4108840474262934</v>
      </c>
      <c r="AN93" s="300">
        <v>1.3834862722111865</v>
      </c>
      <c r="AO93" s="300">
        <v>4.8259560221698621</v>
      </c>
      <c r="AP93" s="300">
        <v>9.0705177123062981</v>
      </c>
      <c r="AQ93" s="300">
        <v>3.3647852885893599</v>
      </c>
      <c r="AR93" s="300">
        <v>6.7055779798261312</v>
      </c>
      <c r="AS93" s="300">
        <v>2.1385914182129113</v>
      </c>
      <c r="AT93" s="300">
        <v>0.32921566233153499</v>
      </c>
      <c r="AU93" s="300">
        <v>4.8532288937499999</v>
      </c>
      <c r="AV93" s="300">
        <v>-1.8766436098223807</v>
      </c>
      <c r="AW93" s="300">
        <v>-3.3734571583388657</v>
      </c>
      <c r="AX93" s="300">
        <v>-0.64933771226802151</v>
      </c>
      <c r="AY93" s="300">
        <v>-2.4398821053481896</v>
      </c>
      <c r="AZ93" s="300">
        <v>2.2093321471648579</v>
      </c>
      <c r="BA93" s="300">
        <v>-0.6934186059505123</v>
      </c>
      <c r="BB93" s="300">
        <v>-0.41569483914632599</v>
      </c>
      <c r="BC93" s="300">
        <v>-0.60566238543111695</v>
      </c>
      <c r="BD93" s="300">
        <v>1.8285188782493691</v>
      </c>
      <c r="BE93" s="300">
        <v>4.3456801751838015</v>
      </c>
      <c r="BF93" s="300">
        <v>3.4361608496980693</v>
      </c>
      <c r="BG93" s="300">
        <v>5.1530734492105239</v>
      </c>
      <c r="BH93" s="300">
        <v>0.5307465011327821</v>
      </c>
      <c r="BI93" s="300">
        <v>1.3593475950613794</v>
      </c>
      <c r="BJ93" s="300">
        <v>2.3283757601365807</v>
      </c>
      <c r="BK93" s="300">
        <v>-3.774674886824414E-2</v>
      </c>
      <c r="BL93" s="300">
        <v>0.8143693574101718</v>
      </c>
      <c r="BM93" s="300">
        <v>-1.3148336288999616</v>
      </c>
      <c r="BN93" s="300">
        <v>-4.4025501716762534</v>
      </c>
      <c r="BO93" s="300">
        <v>-0.18316195316616302</v>
      </c>
      <c r="BP93" s="300">
        <v>-4.2309717568400771</v>
      </c>
      <c r="BQ93" s="300">
        <v>6.7748210303374634</v>
      </c>
      <c r="BR93" s="300">
        <v>12.711580371829669</v>
      </c>
      <c r="BS93" s="300">
        <v>15.648065915473495</v>
      </c>
      <c r="BT93" s="300">
        <v>20.342590372400096</v>
      </c>
      <c r="BU93" s="300">
        <v>19.699701794087773</v>
      </c>
      <c r="BV93" s="300">
        <v>16.51370852586642</v>
      </c>
      <c r="BW93" s="300">
        <v>13.384605455573961</v>
      </c>
      <c r="BX93" s="300">
        <v>3.8267243953379051</v>
      </c>
      <c r="BY93" s="300">
        <v>1.8471082794713141</v>
      </c>
      <c r="BZ93" s="300">
        <v>0.92602648092410789</v>
      </c>
      <c r="CA93" s="300">
        <v>-0.80336908689741904</v>
      </c>
      <c r="CB93" s="300">
        <v>4.5782089330991056</v>
      </c>
      <c r="CC93" s="301">
        <v>-1.1052095102123189</v>
      </c>
    </row>
    <row r="94" spans="1:81">
      <c r="A94" s="241"/>
      <c r="B94" s="220"/>
      <c r="C94" s="220" t="s">
        <v>6</v>
      </c>
      <c r="D94" s="293" t="s">
        <v>15</v>
      </c>
      <c r="E94" s="278"/>
      <c r="F94" s="278"/>
      <c r="G94" s="278"/>
      <c r="H94" s="278"/>
      <c r="I94" s="302">
        <v>13.845225301717591</v>
      </c>
      <c r="J94" s="302">
        <v>4.9682585419960503</v>
      </c>
      <c r="K94" s="302">
        <v>3.2978015964645806</v>
      </c>
      <c r="L94" s="302">
        <v>7.1329569809719402</v>
      </c>
      <c r="M94" s="302">
        <v>8.966010857570339</v>
      </c>
      <c r="N94" s="302">
        <v>10.035540613371523</v>
      </c>
      <c r="O94" s="302">
        <v>13.19978994492692</v>
      </c>
      <c r="P94" s="302">
        <v>15.635624457274048</v>
      </c>
      <c r="Q94" s="302">
        <v>3.5840189839143335</v>
      </c>
      <c r="R94" s="302">
        <v>9.201011331760057</v>
      </c>
      <c r="S94" s="302">
        <v>11.507678122816614</v>
      </c>
      <c r="T94" s="302">
        <v>7.4864871017407637</v>
      </c>
      <c r="U94" s="302">
        <v>8.0755140564375836</v>
      </c>
      <c r="V94" s="302">
        <v>1.7316337324371176</v>
      </c>
      <c r="W94" s="302">
        <v>-3.7960473224514288</v>
      </c>
      <c r="X94" s="302">
        <v>-3.8400416997632476</v>
      </c>
      <c r="Y94" s="302">
        <v>4.0751656872916726</v>
      </c>
      <c r="Z94" s="302">
        <v>10.317429799275175</v>
      </c>
      <c r="AA94" s="302">
        <v>11.170063678409051</v>
      </c>
      <c r="AB94" s="302">
        <v>10.734886559203673</v>
      </c>
      <c r="AC94" s="302">
        <v>8.9059157113594836</v>
      </c>
      <c r="AD94" s="302">
        <v>3.8674697220330927</v>
      </c>
      <c r="AE94" s="302">
        <v>7.4360583692631792</v>
      </c>
      <c r="AF94" s="302">
        <v>6.4112808519529665</v>
      </c>
      <c r="AG94" s="302">
        <v>3.0482810453267888</v>
      </c>
      <c r="AH94" s="302">
        <v>4.0063833963652371</v>
      </c>
      <c r="AI94" s="302">
        <v>5.8936828432373289</v>
      </c>
      <c r="AJ94" s="302">
        <v>10.080499195288553</v>
      </c>
      <c r="AK94" s="302">
        <v>11.072426894312741</v>
      </c>
      <c r="AL94" s="302">
        <v>7.3060762430794171</v>
      </c>
      <c r="AM94" s="302">
        <v>5.4108840474262934</v>
      </c>
      <c r="AN94" s="302">
        <v>1.3834862722111865</v>
      </c>
      <c r="AO94" s="302">
        <v>4.8259560221698621</v>
      </c>
      <c r="AP94" s="302">
        <v>9.0705177123062981</v>
      </c>
      <c r="AQ94" s="302">
        <v>3.3647852885893599</v>
      </c>
      <c r="AR94" s="302">
        <v>6.7055779798261312</v>
      </c>
      <c r="AS94" s="302">
        <v>2.1385914182129113</v>
      </c>
      <c r="AT94" s="302">
        <v>0.32921566233153499</v>
      </c>
      <c r="AU94" s="302">
        <v>4.8532288937499999</v>
      </c>
      <c r="AV94" s="302">
        <v>-1.8766436098223807</v>
      </c>
      <c r="AW94" s="302">
        <v>-3.3734571583388657</v>
      </c>
      <c r="AX94" s="302">
        <v>-0.64933771226802151</v>
      </c>
      <c r="AY94" s="302">
        <v>-2.4398821053481896</v>
      </c>
      <c r="AZ94" s="302">
        <v>2.2093321471648579</v>
      </c>
      <c r="BA94" s="302">
        <v>-0.6934186059505123</v>
      </c>
      <c r="BB94" s="302">
        <v>-0.41569483914632599</v>
      </c>
      <c r="BC94" s="302">
        <v>-0.60566238543111695</v>
      </c>
      <c r="BD94" s="302">
        <v>1.8285188782493691</v>
      </c>
      <c r="BE94" s="302">
        <v>4.3456801751838015</v>
      </c>
      <c r="BF94" s="302">
        <v>3.4361608496980693</v>
      </c>
      <c r="BG94" s="302">
        <v>5.1530734492105239</v>
      </c>
      <c r="BH94" s="302">
        <v>0.5307465011327821</v>
      </c>
      <c r="BI94" s="302">
        <v>1.3593475950613794</v>
      </c>
      <c r="BJ94" s="302">
        <v>2.3283757601365807</v>
      </c>
      <c r="BK94" s="302">
        <v>-3.774674886824414E-2</v>
      </c>
      <c r="BL94" s="302">
        <v>0.8143693574101718</v>
      </c>
      <c r="BM94" s="302">
        <v>-1.3148336288999616</v>
      </c>
      <c r="BN94" s="302">
        <v>-4.4025501716762534</v>
      </c>
      <c r="BO94" s="302">
        <v>-0.18316195316616302</v>
      </c>
      <c r="BP94" s="302">
        <v>-4.2309717568400771</v>
      </c>
      <c r="BQ94" s="302">
        <v>6.7748210303374634</v>
      </c>
      <c r="BR94" s="302">
        <v>12.711580371829669</v>
      </c>
      <c r="BS94" s="302">
        <v>15.648065915473495</v>
      </c>
      <c r="BT94" s="302">
        <v>20.342590372400096</v>
      </c>
      <c r="BU94" s="302">
        <v>19.699701794087773</v>
      </c>
      <c r="BV94" s="302">
        <v>16.51370852586642</v>
      </c>
      <c r="BW94" s="302">
        <v>13.384605455573961</v>
      </c>
      <c r="BX94" s="302">
        <v>3.8267243953379051</v>
      </c>
      <c r="BY94" s="302">
        <v>1.8471082794713141</v>
      </c>
      <c r="BZ94" s="302">
        <v>0.92602648092410789</v>
      </c>
      <c r="CA94" s="302">
        <v>-0.80336908689741904</v>
      </c>
      <c r="CB94" s="302">
        <v>4.5782089330991056</v>
      </c>
      <c r="CC94" s="303">
        <v>-1.1052095102123189</v>
      </c>
    </row>
    <row r="95" spans="1:81">
      <c r="A95" s="241"/>
      <c r="B95" s="220" t="s">
        <v>7</v>
      </c>
      <c r="C95" s="220"/>
      <c r="D95" s="221" t="s">
        <v>16</v>
      </c>
      <c r="E95" s="278"/>
      <c r="F95" s="278"/>
      <c r="G95" s="278"/>
      <c r="H95" s="278"/>
      <c r="I95" s="300">
        <v>14.708998838179824</v>
      </c>
      <c r="J95" s="300">
        <v>9.1604501975336916</v>
      </c>
      <c r="K95" s="300">
        <v>8.0945424158833248</v>
      </c>
      <c r="L95" s="300">
        <v>12.879158764496395</v>
      </c>
      <c r="M95" s="300">
        <v>12.157691240871998</v>
      </c>
      <c r="N95" s="300">
        <v>18.434582990730178</v>
      </c>
      <c r="O95" s="300">
        <v>14.193226742471765</v>
      </c>
      <c r="P95" s="300">
        <v>17.460300955093473</v>
      </c>
      <c r="Q95" s="300">
        <v>10.296394833321315</v>
      </c>
      <c r="R95" s="300">
        <v>4.7895183491395272</v>
      </c>
      <c r="S95" s="300">
        <v>9.499369700005559</v>
      </c>
      <c r="T95" s="300">
        <v>11.236424936198034</v>
      </c>
      <c r="U95" s="300">
        <v>8.8819364540942018</v>
      </c>
      <c r="V95" s="300">
        <v>7.739760075728924</v>
      </c>
      <c r="W95" s="300">
        <v>6.2514026271796439</v>
      </c>
      <c r="X95" s="300">
        <v>-0.37812182324465482</v>
      </c>
      <c r="Y95" s="300">
        <v>-4.2696176786025717</v>
      </c>
      <c r="Z95" s="300">
        <v>4.4063990580807797</v>
      </c>
      <c r="AA95" s="300">
        <v>5.9529575293852872</v>
      </c>
      <c r="AB95" s="300">
        <v>9.0198813519716055</v>
      </c>
      <c r="AC95" s="300">
        <v>15.885290569690696</v>
      </c>
      <c r="AD95" s="300">
        <v>13.893455796566954</v>
      </c>
      <c r="AE95" s="300">
        <v>12.413068260299084</v>
      </c>
      <c r="AF95" s="300">
        <v>13.448149041011476</v>
      </c>
      <c r="AG95" s="300">
        <v>11.502333383769496</v>
      </c>
      <c r="AH95" s="300">
        <v>11.611406189134186</v>
      </c>
      <c r="AI95" s="300">
        <v>8.3296474387120014</v>
      </c>
      <c r="AJ95" s="300">
        <v>6.0179320888695997</v>
      </c>
      <c r="AK95" s="300">
        <v>8.4393514234774756</v>
      </c>
      <c r="AL95" s="300">
        <v>6.498927932900429</v>
      </c>
      <c r="AM95" s="300">
        <v>4.9213093472177007</v>
      </c>
      <c r="AN95" s="300">
        <v>9.3484105152213459</v>
      </c>
      <c r="AO95" s="300">
        <v>6.0660139021143635</v>
      </c>
      <c r="AP95" s="300">
        <v>7.6162766700158926</v>
      </c>
      <c r="AQ95" s="300">
        <v>11.070233168705343</v>
      </c>
      <c r="AR95" s="300">
        <v>5.9413514423109319</v>
      </c>
      <c r="AS95" s="300">
        <v>11.487055717163088</v>
      </c>
      <c r="AT95" s="300">
        <v>9.3430327782906062</v>
      </c>
      <c r="AU95" s="300">
        <v>9.0687541502932163</v>
      </c>
      <c r="AV95" s="300">
        <v>4.4036071544574611</v>
      </c>
      <c r="AW95" s="300">
        <v>2.8577729337214492</v>
      </c>
      <c r="AX95" s="300">
        <v>1.9432143669370276</v>
      </c>
      <c r="AY95" s="300">
        <v>2.8236085004628109</v>
      </c>
      <c r="AZ95" s="300">
        <v>6.2568539628727393</v>
      </c>
      <c r="BA95" s="300">
        <v>2.6380525271381288</v>
      </c>
      <c r="BB95" s="300">
        <v>7.6539568073451534</v>
      </c>
      <c r="BC95" s="300">
        <v>4.7962574011387176</v>
      </c>
      <c r="BD95" s="300">
        <v>7.5745414779369185</v>
      </c>
      <c r="BE95" s="300">
        <v>3.5477553332354574</v>
      </c>
      <c r="BF95" s="300">
        <v>4.1342568656043284</v>
      </c>
      <c r="BG95" s="300">
        <v>4.4140030302517062</v>
      </c>
      <c r="BH95" s="300">
        <v>2.5322850003496171</v>
      </c>
      <c r="BI95" s="300">
        <v>6.6557350876833397</v>
      </c>
      <c r="BJ95" s="300">
        <v>4.9260548582164176</v>
      </c>
      <c r="BK95" s="300">
        <v>8.406098391257018</v>
      </c>
      <c r="BL95" s="300">
        <v>4.7327533542012503</v>
      </c>
      <c r="BM95" s="300">
        <v>2.3112653271520287</v>
      </c>
      <c r="BN95" s="300">
        <v>1.1809734108127969</v>
      </c>
      <c r="BO95" s="300">
        <v>2.17564268865722</v>
      </c>
      <c r="BP95" s="300">
        <v>3.4686762317146247</v>
      </c>
      <c r="BQ95" s="300">
        <v>5.5447062324134748</v>
      </c>
      <c r="BR95" s="300">
        <v>3.7515035277041875</v>
      </c>
      <c r="BS95" s="300">
        <v>2.2573987933304522</v>
      </c>
      <c r="BT95" s="300">
        <v>3.4753999914079117</v>
      </c>
      <c r="BU95" s="300">
        <v>4.3787322276099587</v>
      </c>
      <c r="BV95" s="300">
        <v>9.9083421831751792</v>
      </c>
      <c r="BW95" s="300">
        <v>8.2335971346700489</v>
      </c>
      <c r="BX95" s="300">
        <v>8.4301093240436415</v>
      </c>
      <c r="BY95" s="300">
        <v>14.872577703344973</v>
      </c>
      <c r="BZ95" s="300">
        <v>6.6047068042521317</v>
      </c>
      <c r="CA95" s="300">
        <v>4.708765682990034</v>
      </c>
      <c r="CB95" s="300">
        <v>5.2541560567907624</v>
      </c>
      <c r="CC95" s="301">
        <v>-3.2227965625960735</v>
      </c>
    </row>
    <row r="96" spans="1:81">
      <c r="A96" s="241"/>
      <c r="B96" s="220"/>
      <c r="C96" s="220" t="s">
        <v>7</v>
      </c>
      <c r="D96" s="293" t="s">
        <v>16</v>
      </c>
      <c r="E96" s="278"/>
      <c r="F96" s="278"/>
      <c r="G96" s="278"/>
      <c r="H96" s="278"/>
      <c r="I96" s="302">
        <v>14.708998838179824</v>
      </c>
      <c r="J96" s="302">
        <v>9.1604501975336916</v>
      </c>
      <c r="K96" s="302">
        <v>8.0945424158833248</v>
      </c>
      <c r="L96" s="302">
        <v>12.879158764496395</v>
      </c>
      <c r="M96" s="302">
        <v>12.157691240871998</v>
      </c>
      <c r="N96" s="302">
        <v>18.434582990730178</v>
      </c>
      <c r="O96" s="302">
        <v>14.193226742471765</v>
      </c>
      <c r="P96" s="302">
        <v>17.460300955093473</v>
      </c>
      <c r="Q96" s="302">
        <v>10.296394833321315</v>
      </c>
      <c r="R96" s="302">
        <v>4.7895183491395272</v>
      </c>
      <c r="S96" s="302">
        <v>9.499369700005559</v>
      </c>
      <c r="T96" s="302">
        <v>11.236424936198034</v>
      </c>
      <c r="U96" s="302">
        <v>8.8819364540942018</v>
      </c>
      <c r="V96" s="302">
        <v>7.739760075728924</v>
      </c>
      <c r="W96" s="302">
        <v>6.2514026271796439</v>
      </c>
      <c r="X96" s="302">
        <v>-0.37812182324465482</v>
      </c>
      <c r="Y96" s="302">
        <v>-4.2696176786025717</v>
      </c>
      <c r="Z96" s="302">
        <v>4.4063990580807797</v>
      </c>
      <c r="AA96" s="302">
        <v>5.9529575293852872</v>
      </c>
      <c r="AB96" s="302">
        <v>9.0198813519716055</v>
      </c>
      <c r="AC96" s="302">
        <v>15.885290569690696</v>
      </c>
      <c r="AD96" s="302">
        <v>13.893455796566954</v>
      </c>
      <c r="AE96" s="302">
        <v>12.413068260299084</v>
      </c>
      <c r="AF96" s="302">
        <v>13.448149041011476</v>
      </c>
      <c r="AG96" s="302">
        <v>11.502333383769496</v>
      </c>
      <c r="AH96" s="302">
        <v>11.611406189134186</v>
      </c>
      <c r="AI96" s="302">
        <v>8.3296474387120014</v>
      </c>
      <c r="AJ96" s="302">
        <v>6.0179320888695997</v>
      </c>
      <c r="AK96" s="302">
        <v>8.4393514234774756</v>
      </c>
      <c r="AL96" s="302">
        <v>6.498927932900429</v>
      </c>
      <c r="AM96" s="302">
        <v>4.9213093472177007</v>
      </c>
      <c r="AN96" s="302">
        <v>9.3484105152213459</v>
      </c>
      <c r="AO96" s="302">
        <v>6.0660139021143635</v>
      </c>
      <c r="AP96" s="302">
        <v>7.6162766700158926</v>
      </c>
      <c r="AQ96" s="302">
        <v>11.070233168705343</v>
      </c>
      <c r="AR96" s="302">
        <v>5.9413514423109319</v>
      </c>
      <c r="AS96" s="302">
        <v>11.487055717163088</v>
      </c>
      <c r="AT96" s="302">
        <v>9.3430327782906062</v>
      </c>
      <c r="AU96" s="302">
        <v>9.0687541502932163</v>
      </c>
      <c r="AV96" s="302">
        <v>4.4036071544574611</v>
      </c>
      <c r="AW96" s="302">
        <v>2.8577729337214492</v>
      </c>
      <c r="AX96" s="302">
        <v>1.9432143669370276</v>
      </c>
      <c r="AY96" s="302">
        <v>2.8236085004628109</v>
      </c>
      <c r="AZ96" s="302">
        <v>6.2568539628727393</v>
      </c>
      <c r="BA96" s="302">
        <v>2.6380525271381288</v>
      </c>
      <c r="BB96" s="302">
        <v>7.6539568073451534</v>
      </c>
      <c r="BC96" s="302">
        <v>4.7962574011387176</v>
      </c>
      <c r="BD96" s="302">
        <v>7.5745414779369185</v>
      </c>
      <c r="BE96" s="302">
        <v>3.5477553332354574</v>
      </c>
      <c r="BF96" s="302">
        <v>4.1342568656043284</v>
      </c>
      <c r="BG96" s="302">
        <v>4.4140030302517062</v>
      </c>
      <c r="BH96" s="302">
        <v>2.5322850003496171</v>
      </c>
      <c r="BI96" s="302">
        <v>6.6557350876833397</v>
      </c>
      <c r="BJ96" s="302">
        <v>4.9260548582164176</v>
      </c>
      <c r="BK96" s="302">
        <v>8.406098391257018</v>
      </c>
      <c r="BL96" s="302">
        <v>4.7327533542012503</v>
      </c>
      <c r="BM96" s="302">
        <v>2.3112653271520287</v>
      </c>
      <c r="BN96" s="302">
        <v>1.1809734108127969</v>
      </c>
      <c r="BO96" s="302">
        <v>2.17564268865722</v>
      </c>
      <c r="BP96" s="302">
        <v>3.4686762317146247</v>
      </c>
      <c r="BQ96" s="302">
        <v>5.5447062324134748</v>
      </c>
      <c r="BR96" s="302">
        <v>3.7515035277041875</v>
      </c>
      <c r="BS96" s="302">
        <v>2.2573987933304522</v>
      </c>
      <c r="BT96" s="302">
        <v>3.4753999914079117</v>
      </c>
      <c r="BU96" s="302">
        <v>4.3787322276099587</v>
      </c>
      <c r="BV96" s="302">
        <v>9.9083421831751792</v>
      </c>
      <c r="BW96" s="302">
        <v>8.2335971346700489</v>
      </c>
      <c r="BX96" s="302">
        <v>8.4301093240436415</v>
      </c>
      <c r="BY96" s="302">
        <v>14.872577703344973</v>
      </c>
      <c r="BZ96" s="302">
        <v>6.6047068042521317</v>
      </c>
      <c r="CA96" s="302">
        <v>4.708765682990034</v>
      </c>
      <c r="CB96" s="302">
        <v>5.2541560567907624</v>
      </c>
      <c r="CC96" s="303">
        <v>-3.2227965625960735</v>
      </c>
    </row>
    <row r="97" spans="1:81">
      <c r="A97" s="242"/>
      <c r="B97" s="220" t="s">
        <v>8</v>
      </c>
      <c r="C97" s="220"/>
      <c r="D97" s="221" t="s">
        <v>17</v>
      </c>
      <c r="E97" s="277"/>
      <c r="F97" s="277"/>
      <c r="G97" s="277"/>
      <c r="H97" s="277"/>
      <c r="I97" s="300">
        <v>4.5882324961124681</v>
      </c>
      <c r="J97" s="300">
        <v>5.6841893735370803</v>
      </c>
      <c r="K97" s="300">
        <v>5.4766292770510177</v>
      </c>
      <c r="L97" s="300">
        <v>4.0034504529575514</v>
      </c>
      <c r="M97" s="300">
        <v>4.6466188749719919</v>
      </c>
      <c r="N97" s="300">
        <v>4.1081577117628285</v>
      </c>
      <c r="O97" s="300">
        <v>3.8734832320237444</v>
      </c>
      <c r="P97" s="300">
        <v>4.5772004192858873</v>
      </c>
      <c r="Q97" s="300">
        <v>0.89032778874853591</v>
      </c>
      <c r="R97" s="300">
        <v>1.5112166434637686</v>
      </c>
      <c r="S97" s="300">
        <v>2.4588308450229022</v>
      </c>
      <c r="T97" s="300">
        <v>2.965377052484115</v>
      </c>
      <c r="U97" s="300">
        <v>3.9479339138226237</v>
      </c>
      <c r="V97" s="300">
        <v>4.4929126687206349</v>
      </c>
      <c r="W97" s="300">
        <v>4.4586155412965809</v>
      </c>
      <c r="X97" s="300">
        <v>4.348995364961155</v>
      </c>
      <c r="Y97" s="300">
        <v>4.2447338340299439</v>
      </c>
      <c r="Z97" s="300">
        <v>3.9555368332185452</v>
      </c>
      <c r="AA97" s="300">
        <v>3.8968624150984539</v>
      </c>
      <c r="AB97" s="300">
        <v>3.6889601152580269</v>
      </c>
      <c r="AC97" s="300">
        <v>3.2634001036682747</v>
      </c>
      <c r="AD97" s="300">
        <v>3.3362510797802827</v>
      </c>
      <c r="AE97" s="300">
        <v>3.1355233314572359</v>
      </c>
      <c r="AF97" s="300">
        <v>3.2965740579973897</v>
      </c>
      <c r="AG97" s="300">
        <v>3.4073412654894781</v>
      </c>
      <c r="AH97" s="300">
        <v>3.4858394855256307</v>
      </c>
      <c r="AI97" s="300">
        <v>3.6309040170797573</v>
      </c>
      <c r="AJ97" s="300">
        <v>3.398680433379127</v>
      </c>
      <c r="AK97" s="300">
        <v>2.5158447852359274</v>
      </c>
      <c r="AL97" s="300">
        <v>2.7001149916280553</v>
      </c>
      <c r="AM97" s="300">
        <v>3.0049412862395002</v>
      </c>
      <c r="AN97" s="300">
        <v>3.4548669453095187</v>
      </c>
      <c r="AO97" s="300">
        <v>3.4049340222620259</v>
      </c>
      <c r="AP97" s="300">
        <v>3.3089377002631011</v>
      </c>
      <c r="AQ97" s="300">
        <v>3.0961877884772235</v>
      </c>
      <c r="AR97" s="300">
        <v>2.9703634399841548</v>
      </c>
      <c r="AS97" s="300">
        <v>2.7778651833775996</v>
      </c>
      <c r="AT97" s="300">
        <v>2.6633959030491781</v>
      </c>
      <c r="AU97" s="300">
        <v>2.7158853908880332</v>
      </c>
      <c r="AV97" s="300">
        <v>2.8038034520580339</v>
      </c>
      <c r="AW97" s="300">
        <v>2.838972672995979</v>
      </c>
      <c r="AX97" s="300">
        <v>2.8489533542979757</v>
      </c>
      <c r="AY97" s="300">
        <v>2.5952125599090863</v>
      </c>
      <c r="AZ97" s="300">
        <v>2.5998092620352935</v>
      </c>
      <c r="BA97" s="300">
        <v>2.2829206969130666</v>
      </c>
      <c r="BB97" s="300">
        <v>2.1453660268168591</v>
      </c>
      <c r="BC97" s="300">
        <v>2.4380832510540813</v>
      </c>
      <c r="BD97" s="300">
        <v>2.8375712448526258</v>
      </c>
      <c r="BE97" s="300">
        <v>3.5889730198419727</v>
      </c>
      <c r="BF97" s="300">
        <v>4.0887318046716246</v>
      </c>
      <c r="BG97" s="300">
        <v>4.2405039067182884</v>
      </c>
      <c r="BH97" s="300">
        <v>3.4585775990112637</v>
      </c>
      <c r="BI97" s="300">
        <v>3.7472390122756281</v>
      </c>
      <c r="BJ97" s="300">
        <v>3.1135943545168629</v>
      </c>
      <c r="BK97" s="300">
        <v>2.2586601507786952</v>
      </c>
      <c r="BL97" s="300">
        <v>2.9686530676018776</v>
      </c>
      <c r="BM97" s="300">
        <v>2.0653641953512363</v>
      </c>
      <c r="BN97" s="300">
        <v>1.0049462911454299</v>
      </c>
      <c r="BO97" s="300">
        <v>1.5179670222179169</v>
      </c>
      <c r="BP97" s="300">
        <v>1.1028112282557316</v>
      </c>
      <c r="BQ97" s="300">
        <v>1.5142318841451896</v>
      </c>
      <c r="BR97" s="300">
        <v>2.4441110853204151</v>
      </c>
      <c r="BS97" s="300">
        <v>1.9931292325902774</v>
      </c>
      <c r="BT97" s="300">
        <v>1.7361067185091201</v>
      </c>
      <c r="BU97" s="300">
        <v>1.2118632818851438</v>
      </c>
      <c r="BV97" s="300">
        <v>0.90283531642758419</v>
      </c>
      <c r="BW97" s="300">
        <v>0.97203747614493352</v>
      </c>
      <c r="BX97" s="300">
        <v>0.61171399365869661</v>
      </c>
      <c r="BY97" s="300">
        <v>1.6560257421112823</v>
      </c>
      <c r="BZ97" s="300">
        <v>1.728102068446205</v>
      </c>
      <c r="CA97" s="300">
        <v>1.3679908492714219</v>
      </c>
      <c r="CB97" s="300">
        <v>1.7347672257180875</v>
      </c>
      <c r="CC97" s="301">
        <v>1.0100435500021803</v>
      </c>
    </row>
    <row r="98" spans="1:81">
      <c r="A98" s="242"/>
      <c r="B98" s="220"/>
      <c r="C98" s="220" t="s">
        <v>8</v>
      </c>
      <c r="D98" s="293" t="s">
        <v>17</v>
      </c>
      <c r="E98" s="277"/>
      <c r="F98" s="277"/>
      <c r="G98" s="277"/>
      <c r="H98" s="277"/>
      <c r="I98" s="302">
        <v>4.5882324961124681</v>
      </c>
      <c r="J98" s="302">
        <v>5.6841893735370803</v>
      </c>
      <c r="K98" s="302">
        <v>5.4766292770510177</v>
      </c>
      <c r="L98" s="302">
        <v>4.0034504529575514</v>
      </c>
      <c r="M98" s="302">
        <v>4.6466188749719919</v>
      </c>
      <c r="N98" s="302">
        <v>4.1081577117628285</v>
      </c>
      <c r="O98" s="302">
        <v>3.8734832320237444</v>
      </c>
      <c r="P98" s="302">
        <v>4.5772004192858873</v>
      </c>
      <c r="Q98" s="302">
        <v>0.89032778874853591</v>
      </c>
      <c r="R98" s="302">
        <v>1.5112166434637686</v>
      </c>
      <c r="S98" s="302">
        <v>2.4588308450229022</v>
      </c>
      <c r="T98" s="302">
        <v>2.965377052484115</v>
      </c>
      <c r="U98" s="302">
        <v>3.9479339138226237</v>
      </c>
      <c r="V98" s="302">
        <v>4.4929126687206349</v>
      </c>
      <c r="W98" s="302">
        <v>4.4586155412965809</v>
      </c>
      <c r="X98" s="302">
        <v>4.348995364961155</v>
      </c>
      <c r="Y98" s="302">
        <v>4.2447338340299439</v>
      </c>
      <c r="Z98" s="302">
        <v>3.9555368332185452</v>
      </c>
      <c r="AA98" s="302">
        <v>3.8968624150984539</v>
      </c>
      <c r="AB98" s="302">
        <v>3.6889601152580269</v>
      </c>
      <c r="AC98" s="302">
        <v>3.2634001036682747</v>
      </c>
      <c r="AD98" s="302">
        <v>3.3362510797802827</v>
      </c>
      <c r="AE98" s="302">
        <v>3.1355233314572359</v>
      </c>
      <c r="AF98" s="302">
        <v>3.2965740579973897</v>
      </c>
      <c r="AG98" s="302">
        <v>3.4073412654894781</v>
      </c>
      <c r="AH98" s="302">
        <v>3.4858394855256307</v>
      </c>
      <c r="AI98" s="302">
        <v>3.6309040170797573</v>
      </c>
      <c r="AJ98" s="302">
        <v>3.398680433379127</v>
      </c>
      <c r="AK98" s="302">
        <v>2.5158447852359274</v>
      </c>
      <c r="AL98" s="302">
        <v>2.7001149916280553</v>
      </c>
      <c r="AM98" s="302">
        <v>3.0049412862395002</v>
      </c>
      <c r="AN98" s="302">
        <v>3.4548669453095187</v>
      </c>
      <c r="AO98" s="302">
        <v>3.4049340222620259</v>
      </c>
      <c r="AP98" s="302">
        <v>3.3089377002631011</v>
      </c>
      <c r="AQ98" s="302">
        <v>3.0961877884772235</v>
      </c>
      <c r="AR98" s="302">
        <v>2.9703634399841548</v>
      </c>
      <c r="AS98" s="302">
        <v>2.7778651833775996</v>
      </c>
      <c r="AT98" s="302">
        <v>2.6633959030491781</v>
      </c>
      <c r="AU98" s="302">
        <v>2.7158853908880332</v>
      </c>
      <c r="AV98" s="302">
        <v>2.8038034520580339</v>
      </c>
      <c r="AW98" s="302">
        <v>2.838972672995979</v>
      </c>
      <c r="AX98" s="302">
        <v>2.8489533542979757</v>
      </c>
      <c r="AY98" s="302">
        <v>2.5952125599090863</v>
      </c>
      <c r="AZ98" s="302">
        <v>2.5998092620352935</v>
      </c>
      <c r="BA98" s="302">
        <v>2.2829206969130666</v>
      </c>
      <c r="BB98" s="302">
        <v>2.1453660268168591</v>
      </c>
      <c r="BC98" s="302">
        <v>2.4380832510540813</v>
      </c>
      <c r="BD98" s="302">
        <v>2.8375712448526258</v>
      </c>
      <c r="BE98" s="302">
        <v>3.5889730198419727</v>
      </c>
      <c r="BF98" s="302">
        <v>4.0887318046716246</v>
      </c>
      <c r="BG98" s="302">
        <v>4.2405039067182884</v>
      </c>
      <c r="BH98" s="302">
        <v>3.4585775990112637</v>
      </c>
      <c r="BI98" s="302">
        <v>3.7472390122756281</v>
      </c>
      <c r="BJ98" s="302">
        <v>3.1135943545168629</v>
      </c>
      <c r="BK98" s="302">
        <v>2.2586601507786952</v>
      </c>
      <c r="BL98" s="302">
        <v>2.9686530676018776</v>
      </c>
      <c r="BM98" s="302">
        <v>2.0653641953512363</v>
      </c>
      <c r="BN98" s="302">
        <v>1.0049462911454299</v>
      </c>
      <c r="BO98" s="302">
        <v>1.5179670222179169</v>
      </c>
      <c r="BP98" s="302">
        <v>1.1028112282557316</v>
      </c>
      <c r="BQ98" s="302">
        <v>1.5142318841451896</v>
      </c>
      <c r="BR98" s="302">
        <v>2.4441110853204151</v>
      </c>
      <c r="BS98" s="302">
        <v>1.9931292325902774</v>
      </c>
      <c r="BT98" s="302">
        <v>1.7361067185091201</v>
      </c>
      <c r="BU98" s="302">
        <v>1.2118632818851438</v>
      </c>
      <c r="BV98" s="302">
        <v>0.90283531642758419</v>
      </c>
      <c r="BW98" s="302">
        <v>0.97203747614493352</v>
      </c>
      <c r="BX98" s="302">
        <v>0.61171399365869661</v>
      </c>
      <c r="BY98" s="302">
        <v>1.6560257421112823</v>
      </c>
      <c r="BZ98" s="302">
        <v>1.728102068446205</v>
      </c>
      <c r="CA98" s="302">
        <v>1.3679908492714219</v>
      </c>
      <c r="CB98" s="302">
        <v>1.7347672257180875</v>
      </c>
      <c r="CC98" s="303">
        <v>1.0100435500021803</v>
      </c>
    </row>
    <row r="99" spans="1:81" ht="26.4">
      <c r="A99" s="241"/>
      <c r="B99" s="220" t="s">
        <v>70</v>
      </c>
      <c r="C99" s="220"/>
      <c r="D99" s="221" t="s">
        <v>18</v>
      </c>
      <c r="E99" s="278"/>
      <c r="F99" s="278"/>
      <c r="G99" s="278"/>
      <c r="H99" s="278"/>
      <c r="I99" s="300">
        <v>4.6500722368397476</v>
      </c>
      <c r="J99" s="300">
        <v>3.6190592514653304</v>
      </c>
      <c r="K99" s="300">
        <v>2.790211785859853</v>
      </c>
      <c r="L99" s="300">
        <v>4.3271879502128314</v>
      </c>
      <c r="M99" s="300">
        <v>9.2737875775278553</v>
      </c>
      <c r="N99" s="300">
        <v>3.0600555521856023</v>
      </c>
      <c r="O99" s="300">
        <v>6.6546450840358347</v>
      </c>
      <c r="P99" s="300">
        <v>7.1173305619197862</v>
      </c>
      <c r="Q99" s="300">
        <v>6.1734797051765042</v>
      </c>
      <c r="R99" s="300">
        <v>7.5185691065767344</v>
      </c>
      <c r="S99" s="300">
        <v>4.5014580683153156</v>
      </c>
      <c r="T99" s="300">
        <v>4.125757122247677</v>
      </c>
      <c r="U99" s="300">
        <v>4.0630257631877384</v>
      </c>
      <c r="V99" s="300">
        <v>5.3863899826299502</v>
      </c>
      <c r="W99" s="300">
        <v>4.827324014506587</v>
      </c>
      <c r="X99" s="300">
        <v>3.8408921883261939</v>
      </c>
      <c r="Y99" s="300">
        <v>2.6978412676787542</v>
      </c>
      <c r="Z99" s="300">
        <v>2.2047462923235202</v>
      </c>
      <c r="AA99" s="300">
        <v>2.855990631821598</v>
      </c>
      <c r="AB99" s="300">
        <v>2.2789090896253299</v>
      </c>
      <c r="AC99" s="300">
        <v>3.5503530035791755</v>
      </c>
      <c r="AD99" s="300">
        <v>3.6221852815918396</v>
      </c>
      <c r="AE99" s="300">
        <v>4.3762797980338775</v>
      </c>
      <c r="AF99" s="300">
        <v>6.7160578700085267</v>
      </c>
      <c r="AG99" s="300">
        <v>4.4784446997825285</v>
      </c>
      <c r="AH99" s="300">
        <v>6.3144684847764836</v>
      </c>
      <c r="AI99" s="300">
        <v>6.5505171875316393</v>
      </c>
      <c r="AJ99" s="300">
        <v>6.7066755836422232</v>
      </c>
      <c r="AK99" s="300">
        <v>3.8624410341394793</v>
      </c>
      <c r="AL99" s="300">
        <v>5.4877653553741652</v>
      </c>
      <c r="AM99" s="300">
        <v>5.3599595430630131</v>
      </c>
      <c r="AN99" s="300">
        <v>6.8102707890701311</v>
      </c>
      <c r="AO99" s="300">
        <v>8.8641989768496217</v>
      </c>
      <c r="AP99" s="300">
        <v>6.3466014644940003</v>
      </c>
      <c r="AQ99" s="300">
        <v>6.8344472150118492</v>
      </c>
      <c r="AR99" s="300">
        <v>7.9674650772545448</v>
      </c>
      <c r="AS99" s="300">
        <v>3.906831189322844</v>
      </c>
      <c r="AT99" s="300">
        <v>1.4876094935875983</v>
      </c>
      <c r="AU99" s="300">
        <v>1.7596255554852718</v>
      </c>
      <c r="AV99" s="300">
        <v>-5.1208667166383037</v>
      </c>
      <c r="AW99" s="300">
        <v>-4.3586230650779925</v>
      </c>
      <c r="AX99" s="300">
        <v>-2.825917835917366</v>
      </c>
      <c r="AY99" s="300">
        <v>-4.622698267506081</v>
      </c>
      <c r="AZ99" s="300">
        <v>-0.39753020306928022</v>
      </c>
      <c r="BA99" s="300">
        <v>1.2032235622072562</v>
      </c>
      <c r="BB99" s="300">
        <v>0.53412926222407009</v>
      </c>
      <c r="BC99" s="300">
        <v>1.6144575347629768</v>
      </c>
      <c r="BD99" s="300">
        <v>0.97364090846521378</v>
      </c>
      <c r="BE99" s="300">
        <v>3.0010903887624636</v>
      </c>
      <c r="BF99" s="300">
        <v>4.5398239352432199</v>
      </c>
      <c r="BG99" s="300">
        <v>4.1362355428614279</v>
      </c>
      <c r="BH99" s="300">
        <v>4.4072804833378711</v>
      </c>
      <c r="BI99" s="300">
        <v>2.6287436992256801</v>
      </c>
      <c r="BJ99" s="300">
        <v>4.4407079044272137</v>
      </c>
      <c r="BK99" s="300">
        <v>4.0865146446255096</v>
      </c>
      <c r="BL99" s="300">
        <v>3.7967718874480738</v>
      </c>
      <c r="BM99" s="300">
        <v>1.497467789780373</v>
      </c>
      <c r="BN99" s="300">
        <v>-14.117168198292717</v>
      </c>
      <c r="BO99" s="300">
        <v>-8.1043864144759112</v>
      </c>
      <c r="BP99" s="300">
        <v>-5.574672957708799</v>
      </c>
      <c r="BQ99" s="300">
        <v>0.53466325932065217</v>
      </c>
      <c r="BR99" s="300">
        <v>13.765103304053468</v>
      </c>
      <c r="BS99" s="300">
        <v>12.874220490000539</v>
      </c>
      <c r="BT99" s="300">
        <v>12.854999130707284</v>
      </c>
      <c r="BU99" s="300">
        <v>11.035912410592942</v>
      </c>
      <c r="BV99" s="300">
        <v>12.413467576839409</v>
      </c>
      <c r="BW99" s="300">
        <v>7.7182591377647185</v>
      </c>
      <c r="BX99" s="300">
        <v>2.143495252551844</v>
      </c>
      <c r="BY99" s="300">
        <v>1.4077418867995988</v>
      </c>
      <c r="BZ99" s="300">
        <v>-0.85356588048171034</v>
      </c>
      <c r="CA99" s="300">
        <v>-1.9265147670779754</v>
      </c>
      <c r="CB99" s="300">
        <v>1.5865482590048572</v>
      </c>
      <c r="CC99" s="301">
        <v>0.15348217698129929</v>
      </c>
    </row>
    <row r="100" spans="1:81" ht="26.4">
      <c r="A100" s="241"/>
      <c r="B100" s="220"/>
      <c r="C100" s="220" t="s">
        <v>70</v>
      </c>
      <c r="D100" s="293" t="s">
        <v>18</v>
      </c>
      <c r="E100" s="278"/>
      <c r="F100" s="278"/>
      <c r="G100" s="278"/>
      <c r="H100" s="278"/>
      <c r="I100" s="302">
        <v>4.6500722368397476</v>
      </c>
      <c r="J100" s="302">
        <v>3.6190592514653304</v>
      </c>
      <c r="K100" s="302">
        <v>2.790211785859853</v>
      </c>
      <c r="L100" s="302">
        <v>4.3271879502128314</v>
      </c>
      <c r="M100" s="302">
        <v>9.2737875775278553</v>
      </c>
      <c r="N100" s="302">
        <v>3.0600555521856023</v>
      </c>
      <c r="O100" s="302">
        <v>6.6546450840358347</v>
      </c>
      <c r="P100" s="302">
        <v>7.1173305619197862</v>
      </c>
      <c r="Q100" s="302">
        <v>6.1734797051765042</v>
      </c>
      <c r="R100" s="302">
        <v>7.5185691065767344</v>
      </c>
      <c r="S100" s="302">
        <v>4.5014580683153156</v>
      </c>
      <c r="T100" s="302">
        <v>4.125757122247677</v>
      </c>
      <c r="U100" s="302">
        <v>4.0630257631877384</v>
      </c>
      <c r="V100" s="302">
        <v>5.3863899826299502</v>
      </c>
      <c r="W100" s="302">
        <v>4.827324014506587</v>
      </c>
      <c r="X100" s="302">
        <v>3.8408921883261939</v>
      </c>
      <c r="Y100" s="302">
        <v>2.6978412676787542</v>
      </c>
      <c r="Z100" s="302">
        <v>2.2047462923235202</v>
      </c>
      <c r="AA100" s="302">
        <v>2.855990631821598</v>
      </c>
      <c r="AB100" s="302">
        <v>2.2789090896253299</v>
      </c>
      <c r="AC100" s="302">
        <v>3.5503530035791755</v>
      </c>
      <c r="AD100" s="302">
        <v>3.6221852815918396</v>
      </c>
      <c r="AE100" s="302">
        <v>4.3762797980338775</v>
      </c>
      <c r="AF100" s="302">
        <v>6.7160578700085267</v>
      </c>
      <c r="AG100" s="302">
        <v>4.4784446997825285</v>
      </c>
      <c r="AH100" s="302">
        <v>6.3144684847764836</v>
      </c>
      <c r="AI100" s="302">
        <v>6.5505171875316393</v>
      </c>
      <c r="AJ100" s="302">
        <v>6.7066755836422232</v>
      </c>
      <c r="AK100" s="302">
        <v>3.8624410341394793</v>
      </c>
      <c r="AL100" s="302">
        <v>5.4877653553741652</v>
      </c>
      <c r="AM100" s="302">
        <v>5.3599595430630131</v>
      </c>
      <c r="AN100" s="302">
        <v>6.8102707890701311</v>
      </c>
      <c r="AO100" s="302">
        <v>8.8641989768496217</v>
      </c>
      <c r="AP100" s="302">
        <v>6.3466014644940003</v>
      </c>
      <c r="AQ100" s="302">
        <v>6.8344472150118492</v>
      </c>
      <c r="AR100" s="302">
        <v>7.9674650772545448</v>
      </c>
      <c r="AS100" s="302">
        <v>3.906831189322844</v>
      </c>
      <c r="AT100" s="302">
        <v>1.4876094935875983</v>
      </c>
      <c r="AU100" s="302">
        <v>1.7596255554852718</v>
      </c>
      <c r="AV100" s="302">
        <v>-5.1208667166383037</v>
      </c>
      <c r="AW100" s="302">
        <v>-4.3586230650779925</v>
      </c>
      <c r="AX100" s="302">
        <v>-2.825917835917366</v>
      </c>
      <c r="AY100" s="302">
        <v>-4.622698267506081</v>
      </c>
      <c r="AZ100" s="302">
        <v>-0.39753020306928022</v>
      </c>
      <c r="BA100" s="302">
        <v>1.2032235622072562</v>
      </c>
      <c r="BB100" s="302">
        <v>0.53412926222407009</v>
      </c>
      <c r="BC100" s="302">
        <v>1.6144575347629768</v>
      </c>
      <c r="BD100" s="302">
        <v>0.97364090846521378</v>
      </c>
      <c r="BE100" s="302">
        <v>3.0010903887624636</v>
      </c>
      <c r="BF100" s="302">
        <v>4.5398239352432199</v>
      </c>
      <c r="BG100" s="302">
        <v>4.1362355428614279</v>
      </c>
      <c r="BH100" s="302">
        <v>4.4072804833378711</v>
      </c>
      <c r="BI100" s="302">
        <v>2.6287436992256801</v>
      </c>
      <c r="BJ100" s="302">
        <v>4.4407079044272137</v>
      </c>
      <c r="BK100" s="302">
        <v>4.0865146446255096</v>
      </c>
      <c r="BL100" s="302">
        <v>3.7967718874480738</v>
      </c>
      <c r="BM100" s="302">
        <v>1.497467789780373</v>
      </c>
      <c r="BN100" s="302">
        <v>-14.117168198292717</v>
      </c>
      <c r="BO100" s="302">
        <v>-8.1043864144759112</v>
      </c>
      <c r="BP100" s="302">
        <v>-5.574672957708799</v>
      </c>
      <c r="BQ100" s="302">
        <v>0.53466325932065217</v>
      </c>
      <c r="BR100" s="302">
        <v>13.765103304053468</v>
      </c>
      <c r="BS100" s="302">
        <v>12.874220490000539</v>
      </c>
      <c r="BT100" s="302">
        <v>12.854999130707284</v>
      </c>
      <c r="BU100" s="302">
        <v>11.035912410592942</v>
      </c>
      <c r="BV100" s="302">
        <v>12.413467576839409</v>
      </c>
      <c r="BW100" s="302">
        <v>7.7182591377647185</v>
      </c>
      <c r="BX100" s="302">
        <v>2.143495252551844</v>
      </c>
      <c r="BY100" s="302">
        <v>1.4077418867995988</v>
      </c>
      <c r="BZ100" s="302">
        <v>-0.85356588048171034</v>
      </c>
      <c r="CA100" s="302">
        <v>-1.9265147670779754</v>
      </c>
      <c r="CB100" s="302">
        <v>1.5865482590048572</v>
      </c>
      <c r="CC100" s="303">
        <v>0.15348217698129929</v>
      </c>
    </row>
    <row r="101" spans="1:81" ht="26.4">
      <c r="A101" s="241"/>
      <c r="B101" s="220" t="s">
        <v>73</v>
      </c>
      <c r="C101" s="220"/>
      <c r="D101" s="221" t="s">
        <v>19</v>
      </c>
      <c r="E101" s="278"/>
      <c r="F101" s="278"/>
      <c r="G101" s="278"/>
      <c r="H101" s="278"/>
      <c r="I101" s="300">
        <v>2.2417713557070726</v>
      </c>
      <c r="J101" s="300">
        <v>1.9527316234375576</v>
      </c>
      <c r="K101" s="300">
        <v>4.3701474574262704</v>
      </c>
      <c r="L101" s="300">
        <v>6.6502833216931094</v>
      </c>
      <c r="M101" s="300">
        <v>5.6975889490428813</v>
      </c>
      <c r="N101" s="300">
        <v>5.6313625613050249</v>
      </c>
      <c r="O101" s="300">
        <v>6.0715845510182191</v>
      </c>
      <c r="P101" s="300">
        <v>4.1074350033701705</v>
      </c>
      <c r="Q101" s="300">
        <v>1.2671900999857257</v>
      </c>
      <c r="R101" s="300">
        <v>1.2293215000701565</v>
      </c>
      <c r="S101" s="300">
        <v>-2.5376688721994469</v>
      </c>
      <c r="T101" s="300">
        <v>-1.2033320968832015</v>
      </c>
      <c r="U101" s="300">
        <v>3.3622595997676825</v>
      </c>
      <c r="V101" s="300">
        <v>5.0743533372308463</v>
      </c>
      <c r="W101" s="300">
        <v>7.2374489883463298</v>
      </c>
      <c r="X101" s="300">
        <v>6.6386358019131251</v>
      </c>
      <c r="Y101" s="300">
        <v>4.8418327210646197</v>
      </c>
      <c r="Z101" s="300">
        <v>4.8664421766276575</v>
      </c>
      <c r="AA101" s="300">
        <v>2.2162087070409058</v>
      </c>
      <c r="AB101" s="300">
        <v>3.199637554701269</v>
      </c>
      <c r="AC101" s="300">
        <v>1.6930527084800531</v>
      </c>
      <c r="AD101" s="300">
        <v>0.91729316486650703</v>
      </c>
      <c r="AE101" s="300">
        <v>1.8338355799990751</v>
      </c>
      <c r="AF101" s="300">
        <v>2.6383864858721608</v>
      </c>
      <c r="AG101" s="300">
        <v>1.0376920730083015</v>
      </c>
      <c r="AH101" s="300">
        <v>2.6117865583068749</v>
      </c>
      <c r="AI101" s="300">
        <v>5.1124193433424523</v>
      </c>
      <c r="AJ101" s="300">
        <v>7.961204848706501</v>
      </c>
      <c r="AK101" s="300">
        <v>4.4659376814488496</v>
      </c>
      <c r="AL101" s="300">
        <v>6.9910770823943693</v>
      </c>
      <c r="AM101" s="300">
        <v>6.858989454297145</v>
      </c>
      <c r="AN101" s="300">
        <v>5.5969986297555181</v>
      </c>
      <c r="AO101" s="300">
        <v>8.2797421871474626</v>
      </c>
      <c r="AP101" s="300">
        <v>2.4489749824901708</v>
      </c>
      <c r="AQ101" s="300">
        <v>4.0623984303636718</v>
      </c>
      <c r="AR101" s="300">
        <v>9.1495755722476986</v>
      </c>
      <c r="AS101" s="300">
        <v>3.6652123590217087</v>
      </c>
      <c r="AT101" s="300">
        <v>5.6337230097359026</v>
      </c>
      <c r="AU101" s="300">
        <v>8.7709810299643038</v>
      </c>
      <c r="AV101" s="300">
        <v>-1.5794264836903693</v>
      </c>
      <c r="AW101" s="300">
        <v>1.8925095357524384</v>
      </c>
      <c r="AX101" s="300">
        <v>5.1795283611478595</v>
      </c>
      <c r="AY101" s="300">
        <v>0.96810673457096641</v>
      </c>
      <c r="AZ101" s="300">
        <v>7.6352605951702799</v>
      </c>
      <c r="BA101" s="300">
        <v>3.569462253352512</v>
      </c>
      <c r="BB101" s="300">
        <v>4.3139738816677635</v>
      </c>
      <c r="BC101" s="300">
        <v>3.3595865527002076</v>
      </c>
      <c r="BD101" s="300">
        <v>3.769879969723462</v>
      </c>
      <c r="BE101" s="300">
        <v>4.5177154895957585</v>
      </c>
      <c r="BF101" s="300">
        <v>5.3828015309455282</v>
      </c>
      <c r="BG101" s="300">
        <v>5.329699576395825</v>
      </c>
      <c r="BH101" s="300">
        <v>5.2324702465547546</v>
      </c>
      <c r="BI101" s="300">
        <v>3.5685567598415275</v>
      </c>
      <c r="BJ101" s="300">
        <v>3.7578991342771246</v>
      </c>
      <c r="BK101" s="300">
        <v>4.075856094870403</v>
      </c>
      <c r="BL101" s="300">
        <v>4.6340978459496398</v>
      </c>
      <c r="BM101" s="300">
        <v>0.70818925933542687</v>
      </c>
      <c r="BN101" s="300">
        <v>-3.366249630612117</v>
      </c>
      <c r="BO101" s="300">
        <v>-2.5427220830209194</v>
      </c>
      <c r="BP101" s="300">
        <v>0.91847003097046809</v>
      </c>
      <c r="BQ101" s="300">
        <v>3.3938062309994734</v>
      </c>
      <c r="BR101" s="300">
        <v>7.809000563184739</v>
      </c>
      <c r="BS101" s="300">
        <v>10.330624823051934</v>
      </c>
      <c r="BT101" s="300">
        <v>5.2125519802922469</v>
      </c>
      <c r="BU101" s="300">
        <v>3.7159632740207087</v>
      </c>
      <c r="BV101" s="300">
        <v>6.165447233039373</v>
      </c>
      <c r="BW101" s="300">
        <v>-1.3797974984919108</v>
      </c>
      <c r="BX101" s="300">
        <v>-2.7257421197661245</v>
      </c>
      <c r="BY101" s="300">
        <v>-0.6191666877291766</v>
      </c>
      <c r="BZ101" s="300">
        <v>2.4711189086461474</v>
      </c>
      <c r="CA101" s="300">
        <v>5.7298191022072729</v>
      </c>
      <c r="CB101" s="300">
        <v>5.8719314481996605</v>
      </c>
      <c r="CC101" s="301">
        <v>4.3532872502261881</v>
      </c>
    </row>
    <row r="102" spans="1:81">
      <c r="A102" s="241"/>
      <c r="B102" s="220"/>
      <c r="C102" s="220" t="s">
        <v>34</v>
      </c>
      <c r="D102" s="293" t="s">
        <v>43</v>
      </c>
      <c r="E102" s="278"/>
      <c r="F102" s="278"/>
      <c r="G102" s="278"/>
      <c r="H102" s="278"/>
      <c r="I102" s="302">
        <v>1.3637180711378818</v>
      </c>
      <c r="J102" s="302">
        <v>-0.22966107650557888</v>
      </c>
      <c r="K102" s="302">
        <v>3.8331066750473326</v>
      </c>
      <c r="L102" s="302">
        <v>8.8496856957312957</v>
      </c>
      <c r="M102" s="302">
        <v>5.9381524324068096</v>
      </c>
      <c r="N102" s="302">
        <v>6.5348338762459122</v>
      </c>
      <c r="O102" s="302">
        <v>8.1823988218076664</v>
      </c>
      <c r="P102" s="302">
        <v>4.6683473633124493</v>
      </c>
      <c r="Q102" s="302">
        <v>-0.42984623857896054</v>
      </c>
      <c r="R102" s="302">
        <v>-0.51365300507121958</v>
      </c>
      <c r="S102" s="302">
        <v>-5.9245055970147575</v>
      </c>
      <c r="T102" s="302">
        <v>-2.4902418490150495</v>
      </c>
      <c r="U102" s="302">
        <v>3.6455178173928147</v>
      </c>
      <c r="V102" s="302">
        <v>7.5417759514691198</v>
      </c>
      <c r="W102" s="302">
        <v>11.794014054207196</v>
      </c>
      <c r="X102" s="302">
        <v>9.3023293558924109</v>
      </c>
      <c r="Y102" s="302">
        <v>6.6333493402938899</v>
      </c>
      <c r="Z102" s="302">
        <v>5.4535033061418261</v>
      </c>
      <c r="AA102" s="302">
        <v>2.3542761961530516</v>
      </c>
      <c r="AB102" s="302">
        <v>2.7213940142096504</v>
      </c>
      <c r="AC102" s="302">
        <v>0.47588202812455904</v>
      </c>
      <c r="AD102" s="302">
        <v>1.6461932528403622</v>
      </c>
      <c r="AE102" s="302">
        <v>1.4494165233945893</v>
      </c>
      <c r="AF102" s="302">
        <v>1.7213884029030169</v>
      </c>
      <c r="AG102" s="302">
        <v>-2.4934951128249168</v>
      </c>
      <c r="AH102" s="302">
        <v>0.54190603088424893</v>
      </c>
      <c r="AI102" s="302">
        <v>5.7817523931800139</v>
      </c>
      <c r="AJ102" s="302">
        <v>16.712708473314251</v>
      </c>
      <c r="AK102" s="302">
        <v>2.262263637448882</v>
      </c>
      <c r="AL102" s="302">
        <v>9.4550198300861155</v>
      </c>
      <c r="AM102" s="302">
        <v>10.471838937095796</v>
      </c>
      <c r="AN102" s="302">
        <v>6.6720467235787311</v>
      </c>
      <c r="AO102" s="302">
        <v>16.579191029007816</v>
      </c>
      <c r="AP102" s="302">
        <v>1.7350067627613726</v>
      </c>
      <c r="AQ102" s="302">
        <v>0.93543102360440855</v>
      </c>
      <c r="AR102" s="302">
        <v>9.559476104878641</v>
      </c>
      <c r="AS102" s="302">
        <v>2.8593806467354312</v>
      </c>
      <c r="AT102" s="302">
        <v>6.365338831371318</v>
      </c>
      <c r="AU102" s="302">
        <v>10.114275017541857</v>
      </c>
      <c r="AV102" s="302">
        <v>-6.4373316858197285</v>
      </c>
      <c r="AW102" s="302">
        <v>1.4067425966715064E-3</v>
      </c>
      <c r="AX102" s="302">
        <v>6.3158580922989813</v>
      </c>
      <c r="AY102" s="302">
        <v>-0.28620055186075888</v>
      </c>
      <c r="AZ102" s="302">
        <v>9.9784686802780556</v>
      </c>
      <c r="BA102" s="302">
        <v>5.2729998582346411</v>
      </c>
      <c r="BB102" s="302">
        <v>4.2176398503719099</v>
      </c>
      <c r="BC102" s="302">
        <v>3.8480125725380105</v>
      </c>
      <c r="BD102" s="302">
        <v>4.1906082146519168</v>
      </c>
      <c r="BE102" s="302">
        <v>4.1980381204856201</v>
      </c>
      <c r="BF102" s="302">
        <v>7.4524602881951552</v>
      </c>
      <c r="BG102" s="302">
        <v>8.0322590557413633</v>
      </c>
      <c r="BH102" s="302">
        <v>7.6187219746054069</v>
      </c>
      <c r="BI102" s="302">
        <v>3.6188803243016707</v>
      </c>
      <c r="BJ102" s="302">
        <v>3.2402160057577447</v>
      </c>
      <c r="BK102" s="302">
        <v>3.4707721151126805</v>
      </c>
      <c r="BL102" s="302">
        <v>4.3769414519171761</v>
      </c>
      <c r="BM102" s="302">
        <v>0.81809659762213016</v>
      </c>
      <c r="BN102" s="302">
        <v>-0.12172255433644352</v>
      </c>
      <c r="BO102" s="302">
        <v>-1.3538740289470041</v>
      </c>
      <c r="BP102" s="302">
        <v>0.13512208362982392</v>
      </c>
      <c r="BQ102" s="302">
        <v>1.3936436023959402</v>
      </c>
      <c r="BR102" s="302">
        <v>3.2340884927872366</v>
      </c>
      <c r="BS102" s="302">
        <v>6.8098289561822298</v>
      </c>
      <c r="BT102" s="302">
        <v>4.3782208308167299</v>
      </c>
      <c r="BU102" s="302">
        <v>3.7339665833740128</v>
      </c>
      <c r="BV102" s="302">
        <v>7.5199819758322093</v>
      </c>
      <c r="BW102" s="302">
        <v>-4.1707817202810986</v>
      </c>
      <c r="BX102" s="302">
        <v>-4.8274354120679988</v>
      </c>
      <c r="BY102" s="302">
        <v>-3.9554720396409948</v>
      </c>
      <c r="BZ102" s="302">
        <v>1.8285088597085348</v>
      </c>
      <c r="CA102" s="302">
        <v>10.278770000559902</v>
      </c>
      <c r="CB102" s="302">
        <v>7.5645081306266064</v>
      </c>
      <c r="CC102" s="303">
        <v>9.1752547687412118</v>
      </c>
    </row>
    <row r="103" spans="1:81">
      <c r="A103" s="241"/>
      <c r="B103" s="220"/>
      <c r="C103" s="220" t="s">
        <v>35</v>
      </c>
      <c r="D103" s="293" t="s">
        <v>44</v>
      </c>
      <c r="E103" s="278"/>
      <c r="F103" s="278"/>
      <c r="G103" s="278"/>
      <c r="H103" s="278"/>
      <c r="I103" s="302">
        <v>2.4612965931152218</v>
      </c>
      <c r="J103" s="302">
        <v>3.887513178939983</v>
      </c>
      <c r="K103" s="302">
        <v>4.5731309910173508</v>
      </c>
      <c r="L103" s="302">
        <v>3.731725836500388</v>
      </c>
      <c r="M103" s="302">
        <v>6.8097908856857856</v>
      </c>
      <c r="N103" s="302">
        <v>5.6242363394757717</v>
      </c>
      <c r="O103" s="302">
        <v>5.0778842700273543</v>
      </c>
      <c r="P103" s="302">
        <v>5.5097630209202322</v>
      </c>
      <c r="Q103" s="302">
        <v>5.4480614780291177</v>
      </c>
      <c r="R103" s="302">
        <v>5.45988428278919</v>
      </c>
      <c r="S103" s="302">
        <v>2.5954296487329174</v>
      </c>
      <c r="T103" s="302">
        <v>0.31967299593374321</v>
      </c>
      <c r="U103" s="302">
        <v>4.3591823034524708</v>
      </c>
      <c r="V103" s="302">
        <v>2.5803557348187809</v>
      </c>
      <c r="W103" s="302">
        <v>1.9799542147525386</v>
      </c>
      <c r="X103" s="302">
        <v>3.3006047817921029</v>
      </c>
      <c r="Y103" s="302">
        <v>1.1210853520031492</v>
      </c>
      <c r="Z103" s="302">
        <v>2.9190954456787495</v>
      </c>
      <c r="AA103" s="302">
        <v>0.16584421009208938</v>
      </c>
      <c r="AB103" s="302">
        <v>3.0497236316094529</v>
      </c>
      <c r="AC103" s="302">
        <v>2.9330327219742713</v>
      </c>
      <c r="AD103" s="302">
        <v>-0.89813277850498707</v>
      </c>
      <c r="AE103" s="302">
        <v>1.7850681107946116</v>
      </c>
      <c r="AF103" s="302">
        <v>2.8103403305231893</v>
      </c>
      <c r="AG103" s="302">
        <v>4.8848657314480874</v>
      </c>
      <c r="AH103" s="302">
        <v>3.7715859202415203</v>
      </c>
      <c r="AI103" s="302">
        <v>3.2169385146948883</v>
      </c>
      <c r="AJ103" s="302">
        <v>-2.9270223584843507</v>
      </c>
      <c r="AK103" s="302">
        <v>5.0584461047585876</v>
      </c>
      <c r="AL103" s="302">
        <v>3.6131223025888772</v>
      </c>
      <c r="AM103" s="302">
        <v>2.5734837814239313</v>
      </c>
      <c r="AN103" s="302">
        <v>4.8731188838736301</v>
      </c>
      <c r="AO103" s="302">
        <v>-2.2040400063562089</v>
      </c>
      <c r="AP103" s="302">
        <v>1.2052443350662827</v>
      </c>
      <c r="AQ103" s="302">
        <v>6.543664164188769</v>
      </c>
      <c r="AR103" s="302">
        <v>7.5442110475813138</v>
      </c>
      <c r="AS103" s="302">
        <v>3.7509435048037858</v>
      </c>
      <c r="AT103" s="302">
        <v>3.4082712055637217</v>
      </c>
      <c r="AU103" s="302">
        <v>6.9862534903958533</v>
      </c>
      <c r="AV103" s="302">
        <v>2.1316824538095318</v>
      </c>
      <c r="AW103" s="302">
        <v>3.5505651487079888</v>
      </c>
      <c r="AX103" s="302">
        <v>4.4341884073277242</v>
      </c>
      <c r="AY103" s="302">
        <v>1.7267444173244257</v>
      </c>
      <c r="AZ103" s="302">
        <v>6.009223543551883</v>
      </c>
      <c r="BA103" s="302">
        <v>-4.7341236766442307E-2</v>
      </c>
      <c r="BB103" s="302">
        <v>3.494747832127814</v>
      </c>
      <c r="BC103" s="302">
        <v>1.2966530386619581</v>
      </c>
      <c r="BD103" s="302">
        <v>2.4268196379251066</v>
      </c>
      <c r="BE103" s="302">
        <v>4.4911805547232007</v>
      </c>
      <c r="BF103" s="302">
        <v>1.915140458246384</v>
      </c>
      <c r="BG103" s="302">
        <v>1.1121242723745013</v>
      </c>
      <c r="BH103" s="302">
        <v>1.4084516850165301</v>
      </c>
      <c r="BI103" s="302">
        <v>2.2756706427717006</v>
      </c>
      <c r="BJ103" s="302">
        <v>2.4165010353181344</v>
      </c>
      <c r="BK103" s="302">
        <v>2.7427806876051619</v>
      </c>
      <c r="BL103" s="302">
        <v>4.1777043712691579</v>
      </c>
      <c r="BM103" s="302">
        <v>-1.0679875161808923</v>
      </c>
      <c r="BN103" s="302">
        <v>-1.3641702518280141</v>
      </c>
      <c r="BO103" s="302">
        <v>-3.4358395040286069</v>
      </c>
      <c r="BP103" s="302">
        <v>-3.5277937035345985E-2</v>
      </c>
      <c r="BQ103" s="302">
        <v>2.2385498294864163</v>
      </c>
      <c r="BR103" s="302">
        <v>1.0047763622506523</v>
      </c>
      <c r="BS103" s="302">
        <v>8.2991236139498881</v>
      </c>
      <c r="BT103" s="302">
        <v>4.7443313683412924</v>
      </c>
      <c r="BU103" s="302">
        <v>1.8222794184203224</v>
      </c>
      <c r="BV103" s="302">
        <v>6.395811727546203</v>
      </c>
      <c r="BW103" s="302">
        <v>4.55662836575992</v>
      </c>
      <c r="BX103" s="302">
        <v>0.48755973297053856</v>
      </c>
      <c r="BY103" s="302">
        <v>1.7143597651702862</v>
      </c>
      <c r="BZ103" s="302">
        <v>2.0832707032365505</v>
      </c>
      <c r="CA103" s="302">
        <v>-1.2411303166869629</v>
      </c>
      <c r="CB103" s="302">
        <v>1.5494762652199512</v>
      </c>
      <c r="CC103" s="303">
        <v>-1.8964717423401254</v>
      </c>
    </row>
    <row r="104" spans="1:81">
      <c r="A104" s="241"/>
      <c r="B104" s="239"/>
      <c r="C104" s="220" t="s">
        <v>36</v>
      </c>
      <c r="D104" s="293" t="s">
        <v>45</v>
      </c>
      <c r="E104" s="278"/>
      <c r="F104" s="278"/>
      <c r="G104" s="278"/>
      <c r="H104" s="278"/>
      <c r="I104" s="302">
        <v>6.0460080193992667</v>
      </c>
      <c r="J104" s="302">
        <v>6.3471315555866852</v>
      </c>
      <c r="K104" s="302">
        <v>6.5809931974041262</v>
      </c>
      <c r="L104" s="302">
        <v>6.8434913565927502</v>
      </c>
      <c r="M104" s="302">
        <v>0.98530665665970218</v>
      </c>
      <c r="N104" s="302">
        <v>0.572961658223889</v>
      </c>
      <c r="O104" s="302">
        <v>-0.69903992971455864</v>
      </c>
      <c r="P104" s="302">
        <v>-2.8480179069845093</v>
      </c>
      <c r="Q104" s="302">
        <v>-1.4693597938441485</v>
      </c>
      <c r="R104" s="302">
        <v>-2.7916678552672636</v>
      </c>
      <c r="S104" s="302">
        <v>-2.5478961715717787</v>
      </c>
      <c r="T104" s="302">
        <v>-0.70639549517929368</v>
      </c>
      <c r="U104" s="302">
        <v>-1.5710028692248414</v>
      </c>
      <c r="V104" s="302">
        <v>0.9841800553624438</v>
      </c>
      <c r="W104" s="302">
        <v>2.863354977791289</v>
      </c>
      <c r="X104" s="302">
        <v>4.1035848458413966</v>
      </c>
      <c r="Y104" s="302">
        <v>8.5170476956484436</v>
      </c>
      <c r="Z104" s="302">
        <v>8.5331936624110796</v>
      </c>
      <c r="AA104" s="302">
        <v>7.7667784029192575</v>
      </c>
      <c r="AB104" s="302">
        <v>6.0994837717367716</v>
      </c>
      <c r="AC104" s="302">
        <v>4.9201819642436391</v>
      </c>
      <c r="AD104" s="302">
        <v>3.8026852752869047</v>
      </c>
      <c r="AE104" s="302">
        <v>4.1748317979643588</v>
      </c>
      <c r="AF104" s="302">
        <v>6.1570439968720905</v>
      </c>
      <c r="AG104" s="302">
        <v>5.5426427792459378</v>
      </c>
      <c r="AH104" s="302">
        <v>7.4281649580665743</v>
      </c>
      <c r="AI104" s="302">
        <v>7.4207534315134041</v>
      </c>
      <c r="AJ104" s="302">
        <v>5.3252427159061568</v>
      </c>
      <c r="AK104" s="302">
        <v>9.5194677473577514</v>
      </c>
      <c r="AL104" s="302">
        <v>6.064101881481875</v>
      </c>
      <c r="AM104" s="302">
        <v>3.9048177780771454</v>
      </c>
      <c r="AN104" s="302">
        <v>3.1517234949497492</v>
      </c>
      <c r="AO104" s="302">
        <v>6.423671516150975</v>
      </c>
      <c r="AP104" s="302">
        <v>7.739794756385237</v>
      </c>
      <c r="AQ104" s="302">
        <v>9.5237188436475577</v>
      </c>
      <c r="AR104" s="302">
        <v>11.796744758618289</v>
      </c>
      <c r="AS104" s="302">
        <v>6.255426882708079</v>
      </c>
      <c r="AT104" s="302">
        <v>7.8348195572772283</v>
      </c>
      <c r="AU104" s="302">
        <v>8.2261871975194651</v>
      </c>
      <c r="AV104" s="302">
        <v>7.3225523647269597</v>
      </c>
      <c r="AW104" s="302">
        <v>4.4877928861945122</v>
      </c>
      <c r="AX104" s="302">
        <v>3.3617363430703477</v>
      </c>
      <c r="AY104" s="302">
        <v>3.1873136555566646</v>
      </c>
      <c r="AZ104" s="302">
        <v>3.9793143857721418</v>
      </c>
      <c r="BA104" s="302">
        <v>5.565101591637017</v>
      </c>
      <c r="BB104" s="302">
        <v>6.3738162496745758</v>
      </c>
      <c r="BC104" s="302">
        <v>6.2149100418524341</v>
      </c>
      <c r="BD104" s="302">
        <v>5.1123071545248706</v>
      </c>
      <c r="BE104" s="302">
        <v>5.6837969244920856</v>
      </c>
      <c r="BF104" s="302">
        <v>6.258719729842241</v>
      </c>
      <c r="BG104" s="302">
        <v>5.7491812673374625</v>
      </c>
      <c r="BH104" s="302">
        <v>5.7518173357509568</v>
      </c>
      <c r="BI104" s="302">
        <v>5.8434684785727598</v>
      </c>
      <c r="BJ104" s="302">
        <v>7.9457974542193028</v>
      </c>
      <c r="BK104" s="302">
        <v>8.3115735303035336</v>
      </c>
      <c r="BL104" s="302">
        <v>6.4172092402843219</v>
      </c>
      <c r="BM104" s="302">
        <v>3.7583303144295996</v>
      </c>
      <c r="BN104" s="302">
        <v>-16.7055176716201</v>
      </c>
      <c r="BO104" s="302">
        <v>-4.1750455376419211</v>
      </c>
      <c r="BP104" s="302">
        <v>5.2421562076753219</v>
      </c>
      <c r="BQ104" s="302">
        <v>11.068963995339629</v>
      </c>
      <c r="BR104" s="302">
        <v>39.379168239339265</v>
      </c>
      <c r="BS104" s="302">
        <v>24.264046944901452</v>
      </c>
      <c r="BT104" s="302">
        <v>8.5722839741410297</v>
      </c>
      <c r="BU104" s="302">
        <v>6.563317368380865</v>
      </c>
      <c r="BV104" s="302">
        <v>2.3806879617792163</v>
      </c>
      <c r="BW104" s="302">
        <v>-3.9962119763439716</v>
      </c>
      <c r="BX104" s="302">
        <v>-2.2064099742145515</v>
      </c>
      <c r="BY104" s="302">
        <v>3.8594047982432897</v>
      </c>
      <c r="BZ104" s="302">
        <v>4.8586039238000609</v>
      </c>
      <c r="CA104" s="302">
        <v>6.635548360978575</v>
      </c>
      <c r="CB104" s="302">
        <v>9.1917779255015404</v>
      </c>
      <c r="CC104" s="303">
        <v>3.1129682893893005</v>
      </c>
    </row>
    <row r="105" spans="1:81" ht="52.8">
      <c r="A105" s="241"/>
      <c r="B105" s="220" t="s">
        <v>81</v>
      </c>
      <c r="C105" s="220"/>
      <c r="D105" s="221" t="s">
        <v>20</v>
      </c>
      <c r="E105" s="278"/>
      <c r="F105" s="278"/>
      <c r="G105" s="278"/>
      <c r="H105" s="278"/>
      <c r="I105" s="300">
        <v>7.5918735745251524</v>
      </c>
      <c r="J105" s="300">
        <v>5.514010427268218</v>
      </c>
      <c r="K105" s="300">
        <v>2.788547706213464</v>
      </c>
      <c r="L105" s="300">
        <v>0.54669427067655363</v>
      </c>
      <c r="M105" s="300">
        <v>8.0427935813111304</v>
      </c>
      <c r="N105" s="300">
        <v>2.2451530883508468</v>
      </c>
      <c r="O105" s="300">
        <v>4.4286455584282578</v>
      </c>
      <c r="P105" s="300">
        <v>7.7021098980739424</v>
      </c>
      <c r="Q105" s="300">
        <v>1.4251752744486765</v>
      </c>
      <c r="R105" s="300">
        <v>1.6397696389747836</v>
      </c>
      <c r="S105" s="300">
        <v>2.3114599287999908</v>
      </c>
      <c r="T105" s="300">
        <v>0.89590804755140141</v>
      </c>
      <c r="U105" s="300">
        <v>2.2376572175517566</v>
      </c>
      <c r="V105" s="300">
        <v>6.8216430126783507</v>
      </c>
      <c r="W105" s="300">
        <v>5.5306098356914504</v>
      </c>
      <c r="X105" s="300">
        <v>4.5044491233335435</v>
      </c>
      <c r="Y105" s="300">
        <v>5.8762159285901845</v>
      </c>
      <c r="Z105" s="300">
        <v>0.45843202997897947</v>
      </c>
      <c r="AA105" s="300">
        <v>1.6213446611552484</v>
      </c>
      <c r="AB105" s="300">
        <v>1.5019879562415639</v>
      </c>
      <c r="AC105" s="300">
        <v>-0.29334619985372967</v>
      </c>
      <c r="AD105" s="300">
        <v>5.2637623072497917</v>
      </c>
      <c r="AE105" s="300">
        <v>11.085331468962508</v>
      </c>
      <c r="AF105" s="300">
        <v>5.3687487951701769</v>
      </c>
      <c r="AG105" s="300">
        <v>3.1770793846304741</v>
      </c>
      <c r="AH105" s="300">
        <v>1.4539334497319061</v>
      </c>
      <c r="AI105" s="300">
        <v>0.41240711382923223</v>
      </c>
      <c r="AJ105" s="300">
        <v>9.3137097088998928</v>
      </c>
      <c r="AK105" s="300">
        <v>4.546475541405087</v>
      </c>
      <c r="AL105" s="300">
        <v>9.3489072256511321</v>
      </c>
      <c r="AM105" s="300">
        <v>8.3263144892135301</v>
      </c>
      <c r="AN105" s="300">
        <v>3.4013104871676063</v>
      </c>
      <c r="AO105" s="300">
        <v>7.2200419175751023</v>
      </c>
      <c r="AP105" s="300">
        <v>0.31895672842476586</v>
      </c>
      <c r="AQ105" s="300">
        <v>-3.1511070197544342</v>
      </c>
      <c r="AR105" s="300">
        <v>5.1380257995215857</v>
      </c>
      <c r="AS105" s="300">
        <v>2.6391962793334471</v>
      </c>
      <c r="AT105" s="300">
        <v>3.7935818510823793</v>
      </c>
      <c r="AU105" s="300">
        <v>3.2152216306280792</v>
      </c>
      <c r="AV105" s="300">
        <v>11.105540529986271</v>
      </c>
      <c r="AW105" s="300">
        <v>3.6934471229786539</v>
      </c>
      <c r="AX105" s="300">
        <v>3.8225488850640801</v>
      </c>
      <c r="AY105" s="300">
        <v>4.2142397172993924</v>
      </c>
      <c r="AZ105" s="300">
        <v>-6.6682051611650195E-2</v>
      </c>
      <c r="BA105" s="300">
        <v>3.353861224830851</v>
      </c>
      <c r="BB105" s="300">
        <v>5.7832099288929868</v>
      </c>
      <c r="BC105" s="300">
        <v>3.1520317826141167</v>
      </c>
      <c r="BD105" s="300">
        <v>4.3435678085313185</v>
      </c>
      <c r="BE105" s="300">
        <v>1.3524193288816377</v>
      </c>
      <c r="BF105" s="300">
        <v>1.2251301013740772</v>
      </c>
      <c r="BG105" s="300">
        <v>0.89781384838892109</v>
      </c>
      <c r="BH105" s="300">
        <v>4.042463426551862</v>
      </c>
      <c r="BI105" s="300">
        <v>17.586441695195518</v>
      </c>
      <c r="BJ105" s="300">
        <v>14.770464908518193</v>
      </c>
      <c r="BK105" s="300">
        <v>13.481137617154644</v>
      </c>
      <c r="BL105" s="300">
        <v>12.422922797983475</v>
      </c>
      <c r="BM105" s="300">
        <v>7.8473281961669983</v>
      </c>
      <c r="BN105" s="300">
        <v>-30.417479973420853</v>
      </c>
      <c r="BO105" s="300">
        <v>-10.390943128864322</v>
      </c>
      <c r="BP105" s="300">
        <v>-5.5159542047452987</v>
      </c>
      <c r="BQ105" s="300">
        <v>18.810979757180448</v>
      </c>
      <c r="BR105" s="300">
        <v>80.830091666660792</v>
      </c>
      <c r="BS105" s="300">
        <v>27.122456776927308</v>
      </c>
      <c r="BT105" s="300">
        <v>24.156788074891679</v>
      </c>
      <c r="BU105" s="300">
        <v>29.294083284215333</v>
      </c>
      <c r="BV105" s="300">
        <v>17.988419251955065</v>
      </c>
      <c r="BW105" s="300">
        <v>24.969223711058504</v>
      </c>
      <c r="BX105" s="300">
        <v>29.300662786914756</v>
      </c>
      <c r="BY105" s="300">
        <v>13.085351209812799</v>
      </c>
      <c r="BZ105" s="300">
        <v>13.331541119397471</v>
      </c>
      <c r="CA105" s="300">
        <v>3.0997155286601696</v>
      </c>
      <c r="CB105" s="300">
        <v>-0.45594019274511766</v>
      </c>
      <c r="CC105" s="301">
        <v>6.1735811467438708</v>
      </c>
    </row>
    <row r="106" spans="1:81">
      <c r="A106" s="241"/>
      <c r="B106" s="220"/>
      <c r="C106" s="220" t="s">
        <v>37</v>
      </c>
      <c r="D106" s="293" t="s">
        <v>46</v>
      </c>
      <c r="E106" s="278"/>
      <c r="F106" s="278"/>
      <c r="G106" s="278"/>
      <c r="H106" s="278"/>
      <c r="I106" s="302">
        <v>9.858086209280458</v>
      </c>
      <c r="J106" s="302">
        <v>7.0932649607383382</v>
      </c>
      <c r="K106" s="302">
        <v>3.291368930209785</v>
      </c>
      <c r="L106" s="302">
        <v>0.14843296869248945</v>
      </c>
      <c r="M106" s="302">
        <v>9.8285742717579438</v>
      </c>
      <c r="N106" s="302">
        <v>2.2412264488516342</v>
      </c>
      <c r="O106" s="302">
        <v>5.578594260572217</v>
      </c>
      <c r="P106" s="302">
        <v>9.8642557519360565</v>
      </c>
      <c r="Q106" s="302">
        <v>2.0167871270055713</v>
      </c>
      <c r="R106" s="302">
        <v>2.7866864139213732</v>
      </c>
      <c r="S106" s="302">
        <v>3.6509277292543061</v>
      </c>
      <c r="T106" s="302">
        <v>1.2456332679636688</v>
      </c>
      <c r="U106" s="302">
        <v>2.5345448154452441</v>
      </c>
      <c r="V106" s="302">
        <v>8.172198803593858</v>
      </c>
      <c r="W106" s="302">
        <v>6.2739197217019722</v>
      </c>
      <c r="X106" s="302">
        <v>4.808405654777232</v>
      </c>
      <c r="Y106" s="302">
        <v>6.7208403434878363</v>
      </c>
      <c r="Z106" s="302">
        <v>-5.7036436252161593E-2</v>
      </c>
      <c r="AA106" s="302">
        <v>1.5081096628047419</v>
      </c>
      <c r="AB106" s="302">
        <v>1.2677705262776726</v>
      </c>
      <c r="AC106" s="302">
        <v>-1.0750197636776022</v>
      </c>
      <c r="AD106" s="302">
        <v>5.9764611156855523</v>
      </c>
      <c r="AE106" s="302">
        <v>13.683017786300326</v>
      </c>
      <c r="AF106" s="302">
        <v>5.9397537449980007</v>
      </c>
      <c r="AG106" s="302">
        <v>3.2006345693109637</v>
      </c>
      <c r="AH106" s="302">
        <v>0.97930367446454625</v>
      </c>
      <c r="AI106" s="302">
        <v>-0.36296667857801879</v>
      </c>
      <c r="AJ106" s="302">
        <v>10.9715124064832</v>
      </c>
      <c r="AK106" s="302">
        <v>5.0900250068553134</v>
      </c>
      <c r="AL106" s="302">
        <v>11.421741019539695</v>
      </c>
      <c r="AM106" s="302">
        <v>10.119038240293875</v>
      </c>
      <c r="AN106" s="302">
        <v>3.5731718706500999</v>
      </c>
      <c r="AO106" s="302">
        <v>8.1632093750934729</v>
      </c>
      <c r="AP106" s="302">
        <v>-0.72200147559719596</v>
      </c>
      <c r="AQ106" s="302">
        <v>-5.2517321901388527</v>
      </c>
      <c r="AR106" s="302">
        <v>5.3550224476024226</v>
      </c>
      <c r="AS106" s="302">
        <v>2.3282899815332456</v>
      </c>
      <c r="AT106" s="302">
        <v>3.9239771907200804</v>
      </c>
      <c r="AU106" s="302">
        <v>3.1467932644206229</v>
      </c>
      <c r="AV106" s="302">
        <v>12.601700718446324</v>
      </c>
      <c r="AW106" s="302">
        <v>3.4789094944170529</v>
      </c>
      <c r="AX106" s="302">
        <v>3.4033853317324514</v>
      </c>
      <c r="AY106" s="302">
        <v>3.8863120069479749</v>
      </c>
      <c r="AZ106" s="302">
        <v>-0.91117709772076694</v>
      </c>
      <c r="BA106" s="302">
        <v>3.3514021390253106</v>
      </c>
      <c r="BB106" s="302">
        <v>6.67975317487371</v>
      </c>
      <c r="BC106" s="302">
        <v>3.3837204522424429</v>
      </c>
      <c r="BD106" s="302">
        <v>5.0106123603967916</v>
      </c>
      <c r="BE106" s="302">
        <v>1.2981322512794122</v>
      </c>
      <c r="BF106" s="302">
        <v>1.032753324071777</v>
      </c>
      <c r="BG106" s="302">
        <v>0.50750884708487831</v>
      </c>
      <c r="BH106" s="302">
        <v>4.3162446097949214</v>
      </c>
      <c r="BI106" s="302">
        <v>21.126619536515562</v>
      </c>
      <c r="BJ106" s="302">
        <v>18.097046851855339</v>
      </c>
      <c r="BK106" s="302">
        <v>16.787636295667426</v>
      </c>
      <c r="BL106" s="302">
        <v>14.790477972067691</v>
      </c>
      <c r="BM106" s="302">
        <v>10.592123177314505</v>
      </c>
      <c r="BN106" s="302">
        <v>-26.232283334635042</v>
      </c>
      <c r="BO106" s="302">
        <v>-2.5483127302787238</v>
      </c>
      <c r="BP106" s="302">
        <v>-2.2845212600201563</v>
      </c>
      <c r="BQ106" s="302">
        <v>24.994636059409061</v>
      </c>
      <c r="BR106" s="302">
        <v>87.031528095913444</v>
      </c>
      <c r="BS106" s="302">
        <v>28.760202921051444</v>
      </c>
      <c r="BT106" s="302">
        <v>28.545685734278976</v>
      </c>
      <c r="BU106" s="302">
        <v>28.542454783328139</v>
      </c>
      <c r="BV106" s="302">
        <v>15.372699983956025</v>
      </c>
      <c r="BW106" s="302">
        <v>25.6797493956566</v>
      </c>
      <c r="BX106" s="302">
        <v>27.101640816275179</v>
      </c>
      <c r="BY106" s="302">
        <v>11.399023964986867</v>
      </c>
      <c r="BZ106" s="302">
        <v>15.855987703975117</v>
      </c>
      <c r="CA106" s="302">
        <v>3.143599160702351</v>
      </c>
      <c r="CB106" s="302">
        <v>1.3783139642372362</v>
      </c>
      <c r="CC106" s="303">
        <v>7.2013253645197608</v>
      </c>
    </row>
    <row r="107" spans="1:81" ht="26.4">
      <c r="A107" s="241"/>
      <c r="B107" s="220"/>
      <c r="C107" s="220" t="s">
        <v>38</v>
      </c>
      <c r="D107" s="293" t="s">
        <v>47</v>
      </c>
      <c r="E107" s="278"/>
      <c r="F107" s="278"/>
      <c r="G107" s="278"/>
      <c r="H107" s="278"/>
      <c r="I107" s="302">
        <v>0.7645525188700617</v>
      </c>
      <c r="J107" s="302">
        <v>1.104516247784602</v>
      </c>
      <c r="K107" s="302">
        <v>1.4708054402916559</v>
      </c>
      <c r="L107" s="302">
        <v>1.9076119432229461</v>
      </c>
      <c r="M107" s="302">
        <v>2.2474780798658998</v>
      </c>
      <c r="N107" s="302">
        <v>2.2037247611681892</v>
      </c>
      <c r="O107" s="302">
        <v>1.2734169681335032</v>
      </c>
      <c r="P107" s="302">
        <v>0.54996186665586322</v>
      </c>
      <c r="Q107" s="302">
        <v>-0.80216925811167528</v>
      </c>
      <c r="R107" s="302">
        <v>-1.6518411788901943</v>
      </c>
      <c r="S107" s="302">
        <v>-1.2400777756711392</v>
      </c>
      <c r="T107" s="302">
        <v>-0.59829416592691587</v>
      </c>
      <c r="U107" s="302">
        <v>1.1987128522456914</v>
      </c>
      <c r="V107" s="302">
        <v>2.6097625143486596</v>
      </c>
      <c r="W107" s="302">
        <v>3.319729395942943</v>
      </c>
      <c r="X107" s="302">
        <v>3.4228090521953192</v>
      </c>
      <c r="Y107" s="302">
        <v>2.5697956815855889</v>
      </c>
      <c r="Z107" s="302">
        <v>2.2305360854349487</v>
      </c>
      <c r="AA107" s="302">
        <v>2.1307350223897004</v>
      </c>
      <c r="AB107" s="302">
        <v>2.2444921649620113</v>
      </c>
      <c r="AC107" s="302">
        <v>2.8341047970078534</v>
      </c>
      <c r="AD107" s="302">
        <v>3.0158975158107495</v>
      </c>
      <c r="AE107" s="302">
        <v>3.2145193658159883</v>
      </c>
      <c r="AF107" s="302">
        <v>3.2145680744100531</v>
      </c>
      <c r="AG107" s="302">
        <v>3.0993408720735545</v>
      </c>
      <c r="AH107" s="302">
        <v>3.0482008005523937</v>
      </c>
      <c r="AI107" s="302">
        <v>3.0337170658016817</v>
      </c>
      <c r="AJ107" s="302">
        <v>2.8103647440734107</v>
      </c>
      <c r="AK107" s="302">
        <v>2.6200916235243454</v>
      </c>
      <c r="AL107" s="302">
        <v>2.561680993968281</v>
      </c>
      <c r="AM107" s="302">
        <v>2.4971028470913694</v>
      </c>
      <c r="AN107" s="302">
        <v>2.9045497998099563</v>
      </c>
      <c r="AO107" s="302">
        <v>3.5432498461142643</v>
      </c>
      <c r="AP107" s="302">
        <v>3.9965167267334039</v>
      </c>
      <c r="AQ107" s="302">
        <v>4.1434906744043758</v>
      </c>
      <c r="AR107" s="302">
        <v>4.1373103598848076</v>
      </c>
      <c r="AS107" s="302">
        <v>3.7139005941613021</v>
      </c>
      <c r="AT107" s="302">
        <v>3.5115457109359483</v>
      </c>
      <c r="AU107" s="302">
        <v>3.7452782375950449</v>
      </c>
      <c r="AV107" s="302">
        <v>4.0606958768783414</v>
      </c>
      <c r="AW107" s="302">
        <v>4.6809561343190893</v>
      </c>
      <c r="AX107" s="302">
        <v>5.0248504030051038</v>
      </c>
      <c r="AY107" s="302">
        <v>4.8497474035616506</v>
      </c>
      <c r="AZ107" s="302">
        <v>4.4337601618377391</v>
      </c>
      <c r="BA107" s="302">
        <v>3.5143120220640185</v>
      </c>
      <c r="BB107" s="302">
        <v>2.6921919099030873</v>
      </c>
      <c r="BC107" s="302">
        <v>2.1442357600828075</v>
      </c>
      <c r="BD107" s="302">
        <v>1.9318697344722153</v>
      </c>
      <c r="BE107" s="302">
        <v>1.4646468645243829</v>
      </c>
      <c r="BF107" s="302">
        <v>2.0242020650861292</v>
      </c>
      <c r="BG107" s="302">
        <v>2.433764280930717</v>
      </c>
      <c r="BH107" s="302">
        <v>2.334698262343565</v>
      </c>
      <c r="BI107" s="302">
        <v>4.0832830279045709</v>
      </c>
      <c r="BJ107" s="302">
        <v>3.4175842294377929</v>
      </c>
      <c r="BK107" s="302">
        <v>3.2426309149744981</v>
      </c>
      <c r="BL107" s="302">
        <v>1.8999982858375972</v>
      </c>
      <c r="BM107" s="302">
        <v>-4.3047995455518588</v>
      </c>
      <c r="BN107" s="302">
        <v>-46.553882417589719</v>
      </c>
      <c r="BO107" s="302">
        <v>-37.287351372820346</v>
      </c>
      <c r="BP107" s="302">
        <v>-21.969099265161177</v>
      </c>
      <c r="BQ107" s="302">
        <v>-13.042452819852372</v>
      </c>
      <c r="BR107" s="302">
        <v>47.709012051128127</v>
      </c>
      <c r="BS107" s="302">
        <v>18.38835782420874</v>
      </c>
      <c r="BT107" s="302">
        <v>-4.224909842723477</v>
      </c>
      <c r="BU107" s="302">
        <v>34.87084653184175</v>
      </c>
      <c r="BV107" s="302">
        <v>34.853722776764187</v>
      </c>
      <c r="BW107" s="302">
        <v>20.253046589418616</v>
      </c>
      <c r="BX107" s="302">
        <v>48.57074839852686</v>
      </c>
      <c r="BY107" s="302">
        <v>24.641701260129906</v>
      </c>
      <c r="BZ107" s="302">
        <v>-0.79506187105805282</v>
      </c>
      <c r="CA107" s="302">
        <v>2.9984031178223063</v>
      </c>
      <c r="CB107" s="302">
        <v>-14.108782778296103</v>
      </c>
      <c r="CC107" s="303">
        <v>-0.25001953277600819</v>
      </c>
    </row>
    <row r="108" spans="1:81">
      <c r="A108" s="242" t="s">
        <v>51</v>
      </c>
      <c r="B108" s="220"/>
      <c r="C108" s="220"/>
      <c r="D108" s="221" t="s">
        <v>52</v>
      </c>
      <c r="E108" s="277"/>
      <c r="F108" s="277"/>
      <c r="G108" s="277"/>
      <c r="H108" s="277"/>
      <c r="I108" s="300">
        <v>6.048041878387167</v>
      </c>
      <c r="J108" s="300">
        <v>5.590744736436676</v>
      </c>
      <c r="K108" s="300">
        <v>6.3136911382682115</v>
      </c>
      <c r="L108" s="300">
        <v>6.3685802386493862</v>
      </c>
      <c r="M108" s="300">
        <v>8.142358863865411</v>
      </c>
      <c r="N108" s="300">
        <v>4.4906854057573469</v>
      </c>
      <c r="O108" s="300">
        <v>4.2996941960274313</v>
      </c>
      <c r="P108" s="300">
        <v>7.2758221007477317</v>
      </c>
      <c r="Q108" s="300">
        <v>2.864739457349998</v>
      </c>
      <c r="R108" s="300">
        <v>5.504749468878245</v>
      </c>
      <c r="S108" s="300">
        <v>3.6515598907028988</v>
      </c>
      <c r="T108" s="300">
        <v>1.233221818604747</v>
      </c>
      <c r="U108" s="300">
        <v>2.2676094438375856</v>
      </c>
      <c r="V108" s="300">
        <v>2.5147708898825272</v>
      </c>
      <c r="W108" s="300">
        <v>1.4810979013759891</v>
      </c>
      <c r="X108" s="300">
        <v>2.7675252505599417</v>
      </c>
      <c r="Y108" s="300">
        <v>2.0690707829217274</v>
      </c>
      <c r="Z108" s="300">
        <v>2.1193128959806842</v>
      </c>
      <c r="AA108" s="300">
        <v>3.686940082373539</v>
      </c>
      <c r="AB108" s="300">
        <v>4.9260106220368129</v>
      </c>
      <c r="AC108" s="300">
        <v>5.3909159646322422</v>
      </c>
      <c r="AD108" s="300">
        <v>5.7075864065295718</v>
      </c>
      <c r="AE108" s="300">
        <v>6.3084587263618062</v>
      </c>
      <c r="AF108" s="300">
        <v>3.5118385278283881</v>
      </c>
      <c r="AG108" s="300">
        <v>2.644469485788477</v>
      </c>
      <c r="AH108" s="300">
        <v>3.8927980224520979</v>
      </c>
      <c r="AI108" s="300">
        <v>2.2426287178393096</v>
      </c>
      <c r="AJ108" s="300">
        <v>4.1679135395987288</v>
      </c>
      <c r="AK108" s="300">
        <v>2.8088567351116183</v>
      </c>
      <c r="AL108" s="300">
        <v>3.8203929010004885</v>
      </c>
      <c r="AM108" s="300">
        <v>4.2483058401922875</v>
      </c>
      <c r="AN108" s="300">
        <v>4.1238333222725458</v>
      </c>
      <c r="AO108" s="300">
        <v>5.1855812140829727</v>
      </c>
      <c r="AP108" s="300">
        <v>2.988475439946896</v>
      </c>
      <c r="AQ108" s="300">
        <v>5.0303569829553254</v>
      </c>
      <c r="AR108" s="300">
        <v>5.3146690516934427</v>
      </c>
      <c r="AS108" s="300">
        <v>4.280401610944935</v>
      </c>
      <c r="AT108" s="300">
        <v>4.9681839820882061</v>
      </c>
      <c r="AU108" s="300">
        <v>4.4474309244317425</v>
      </c>
      <c r="AV108" s="300">
        <v>2.5860085027475748</v>
      </c>
      <c r="AW108" s="300">
        <v>2.0253364628976698</v>
      </c>
      <c r="AX108" s="300">
        <v>2.0584744726815103</v>
      </c>
      <c r="AY108" s="300">
        <v>1.5005529655407486</v>
      </c>
      <c r="AZ108" s="300">
        <v>3.1292366168986803</v>
      </c>
      <c r="BA108" s="300">
        <v>2.5151294278099527</v>
      </c>
      <c r="BB108" s="300">
        <v>1.7945293167876457</v>
      </c>
      <c r="BC108" s="300">
        <v>1.3731220872498682</v>
      </c>
      <c r="BD108" s="300">
        <v>1.928329229535791</v>
      </c>
      <c r="BE108" s="300">
        <v>2.8526612255756874</v>
      </c>
      <c r="BF108" s="300">
        <v>3.7221078541564339</v>
      </c>
      <c r="BG108" s="300">
        <v>3.3294795454826556</v>
      </c>
      <c r="BH108" s="300">
        <v>3.4031106614269504</v>
      </c>
      <c r="BI108" s="300">
        <v>2.1173996205739343</v>
      </c>
      <c r="BJ108" s="300">
        <v>3.7160674023955806</v>
      </c>
      <c r="BK108" s="300">
        <v>3.568908822423623</v>
      </c>
      <c r="BL108" s="300">
        <v>3.8160682942729522</v>
      </c>
      <c r="BM108" s="300">
        <v>1.0946975062688011</v>
      </c>
      <c r="BN108" s="300">
        <v>-15.591643854866149</v>
      </c>
      <c r="BO108" s="300">
        <v>-7.7531413413132526</v>
      </c>
      <c r="BP108" s="300">
        <v>-4.2928584489361015</v>
      </c>
      <c r="BQ108" s="300">
        <v>1.016743326447255</v>
      </c>
      <c r="BR108" s="300">
        <v>16.698107622232456</v>
      </c>
      <c r="BS108" s="300">
        <v>12.782087324066865</v>
      </c>
      <c r="BT108" s="300">
        <v>11.787870729554626</v>
      </c>
      <c r="BU108" s="183">
        <v>9.9530910175443807</v>
      </c>
      <c r="BV108" s="183">
        <v>14.944161044647501</v>
      </c>
      <c r="BW108" s="183">
        <v>8.0706405041776037</v>
      </c>
      <c r="BX108" s="183">
        <v>3.071135046741432</v>
      </c>
      <c r="BY108" s="183">
        <v>2.6466902607697733</v>
      </c>
      <c r="BZ108" s="183">
        <v>-0.58776233865667393</v>
      </c>
      <c r="CA108" s="183">
        <v>-0.92790762687535278</v>
      </c>
      <c r="CB108" s="183">
        <v>1.4309722541206327</v>
      </c>
      <c r="CC108" s="184">
        <v>0.94770525064814137</v>
      </c>
    </row>
    <row r="109" spans="1:81">
      <c r="A109" s="241" t="s">
        <v>21</v>
      </c>
      <c r="B109" s="239"/>
      <c r="C109" s="239"/>
      <c r="D109" s="240" t="s">
        <v>22</v>
      </c>
      <c r="E109" s="278"/>
      <c r="F109" s="278"/>
      <c r="G109" s="278"/>
      <c r="H109" s="278"/>
      <c r="I109" s="302">
        <v>14.825917853916806</v>
      </c>
      <c r="J109" s="302">
        <v>13.374585975008671</v>
      </c>
      <c r="K109" s="302">
        <v>10.636156026032296</v>
      </c>
      <c r="L109" s="302">
        <v>9.6543186718312484</v>
      </c>
      <c r="M109" s="302">
        <v>11.109129569195474</v>
      </c>
      <c r="N109" s="302">
        <v>7.3373711270011484</v>
      </c>
      <c r="O109" s="302">
        <v>11.915190873059188</v>
      </c>
      <c r="P109" s="302">
        <v>6.4351972326766997</v>
      </c>
      <c r="Q109" s="302">
        <v>7.4896894287326745</v>
      </c>
      <c r="R109" s="302">
        <v>5.3692404987974527</v>
      </c>
      <c r="S109" s="302">
        <v>1.9323027825618624</v>
      </c>
      <c r="T109" s="302">
        <v>-0.14378535734296349</v>
      </c>
      <c r="U109" s="302">
        <v>0.55611164611732988</v>
      </c>
      <c r="V109" s="302">
        <v>-0.80981923992091254</v>
      </c>
      <c r="W109" s="302">
        <v>-2.4389559256826345</v>
      </c>
      <c r="X109" s="302">
        <v>4.0724445112819012</v>
      </c>
      <c r="Y109" s="302">
        <v>1.8396066230199182</v>
      </c>
      <c r="Z109" s="302">
        <v>6.8953592321576025</v>
      </c>
      <c r="AA109" s="302">
        <v>9.9913614049403634</v>
      </c>
      <c r="AB109" s="302">
        <v>10.301982768984615</v>
      </c>
      <c r="AC109" s="302">
        <v>10.560495489513769</v>
      </c>
      <c r="AD109" s="302">
        <v>10.703086513248053</v>
      </c>
      <c r="AE109" s="302">
        <v>11.176554505247282</v>
      </c>
      <c r="AF109" s="302">
        <v>9.1818971341443643</v>
      </c>
      <c r="AG109" s="302">
        <v>11.378245237847381</v>
      </c>
      <c r="AH109" s="302">
        <v>7.4161607780768009</v>
      </c>
      <c r="AI109" s="302">
        <v>3.9667245610023372</v>
      </c>
      <c r="AJ109" s="302">
        <v>2.4926327372112809</v>
      </c>
      <c r="AK109" s="302">
        <v>3.9468651195381881</v>
      </c>
      <c r="AL109" s="302">
        <v>4.2260720500676143</v>
      </c>
      <c r="AM109" s="302">
        <v>3.8400152468743869</v>
      </c>
      <c r="AN109" s="302">
        <v>6.5015766451308252</v>
      </c>
      <c r="AO109" s="302">
        <v>3.1755517197002092</v>
      </c>
      <c r="AP109" s="302">
        <v>4.8463925679772757</v>
      </c>
      <c r="AQ109" s="302">
        <v>6.2887369133963915</v>
      </c>
      <c r="AR109" s="302">
        <v>4.6651782210621775</v>
      </c>
      <c r="AS109" s="302">
        <v>3.2264960686022164</v>
      </c>
      <c r="AT109" s="302">
        <v>0.34888090860675902</v>
      </c>
      <c r="AU109" s="302">
        <v>1.494970346633977</v>
      </c>
      <c r="AV109" s="302">
        <v>0.71085265291108612</v>
      </c>
      <c r="AW109" s="302">
        <v>0.89668263095603606</v>
      </c>
      <c r="AX109" s="302">
        <v>-0.16405863418451361</v>
      </c>
      <c r="AY109" s="302">
        <v>3.2520935387247079</v>
      </c>
      <c r="AZ109" s="302">
        <v>-0.99905879381633156</v>
      </c>
      <c r="BA109" s="302">
        <v>0.42084031858198045</v>
      </c>
      <c r="BB109" s="302">
        <v>0.57459781612767813</v>
      </c>
      <c r="BC109" s="302">
        <v>0.9220369863035387</v>
      </c>
      <c r="BD109" s="302">
        <v>1.9004161859464972</v>
      </c>
      <c r="BE109" s="302">
        <v>2.0219036567249873</v>
      </c>
      <c r="BF109" s="302">
        <v>3.640208421168083</v>
      </c>
      <c r="BG109" s="302">
        <v>3.7846899646540919</v>
      </c>
      <c r="BH109" s="302">
        <v>4.1176706277480122</v>
      </c>
      <c r="BI109" s="302">
        <v>5.3242835744877368</v>
      </c>
      <c r="BJ109" s="302">
        <v>5.0557788739767489</v>
      </c>
      <c r="BK109" s="302">
        <v>4.2756039168664302</v>
      </c>
      <c r="BL109" s="302">
        <v>3.6290893418718042</v>
      </c>
      <c r="BM109" s="302">
        <v>1.5081792685708564</v>
      </c>
      <c r="BN109" s="302">
        <v>-17.857499195143518</v>
      </c>
      <c r="BO109" s="302">
        <v>-7.1983546329847883</v>
      </c>
      <c r="BP109" s="302">
        <v>-2.5773691186249437</v>
      </c>
      <c r="BQ109" s="302">
        <v>2.6289113147710736</v>
      </c>
      <c r="BR109" s="302">
        <v>20.442572558186512</v>
      </c>
      <c r="BS109" s="302">
        <v>23.092388488091188</v>
      </c>
      <c r="BT109" s="302">
        <v>20.608578284850367</v>
      </c>
      <c r="BU109" s="169">
        <v>15.63965862814976</v>
      </c>
      <c r="BV109" s="169">
        <v>21.794988036578971</v>
      </c>
      <c r="BW109" s="169">
        <v>15.459974057073154</v>
      </c>
      <c r="BX109" s="169">
        <v>8.8770378524403668</v>
      </c>
      <c r="BY109" s="169">
        <v>7.7548975347119438</v>
      </c>
      <c r="BZ109" s="169">
        <v>1.1348230328061391</v>
      </c>
      <c r="CA109" s="169">
        <v>-3.773946008185419</v>
      </c>
      <c r="CB109" s="169">
        <v>-1.9245354580113201</v>
      </c>
      <c r="CC109" s="170">
        <v>0.35685313889632653</v>
      </c>
    </row>
    <row r="110" spans="1:81">
      <c r="A110" s="297" t="s">
        <v>51</v>
      </c>
      <c r="B110" s="304"/>
      <c r="C110" s="224"/>
      <c r="D110" s="269" t="s">
        <v>89</v>
      </c>
      <c r="E110" s="305"/>
      <c r="F110" s="305"/>
      <c r="G110" s="305"/>
      <c r="H110" s="305"/>
      <c r="I110" s="306">
        <v>6.7922351885361394</v>
      </c>
      <c r="J110" s="306">
        <v>6.2941124612445662</v>
      </c>
      <c r="K110" s="306">
        <v>6.6650429565896019</v>
      </c>
      <c r="L110" s="306">
        <v>6.6588783336323161</v>
      </c>
      <c r="M110" s="306">
        <v>8.4020293388582559</v>
      </c>
      <c r="N110" s="306">
        <v>4.7625999894854942</v>
      </c>
      <c r="O110" s="306">
        <v>5.0557848436856716</v>
      </c>
      <c r="P110" s="306">
        <v>7.1444283622782052</v>
      </c>
      <c r="Q110" s="306">
        <v>3.3642096468359028</v>
      </c>
      <c r="R110" s="306">
        <v>5.4851386530175574</v>
      </c>
      <c r="S110" s="306">
        <v>3.4570842183779149</v>
      </c>
      <c r="T110" s="306">
        <v>1.0631939750128936</v>
      </c>
      <c r="U110" s="306">
        <v>2.1188751551260054</v>
      </c>
      <c r="V110" s="306">
        <v>2.1884778167292893</v>
      </c>
      <c r="W110" s="306">
        <v>1.1021392752831929</v>
      </c>
      <c r="X110" s="306">
        <v>2.9325648999957394</v>
      </c>
      <c r="Y110" s="306">
        <v>1.9838998588108439</v>
      </c>
      <c r="Z110" s="306">
        <v>2.53614639901987</v>
      </c>
      <c r="AA110" s="306">
        <v>4.2538016105015259</v>
      </c>
      <c r="AB110" s="306">
        <v>5.4062074649475278</v>
      </c>
      <c r="AC110" s="306">
        <v>5.8264726449092308</v>
      </c>
      <c r="AD110" s="306">
        <v>6.1443846763367276</v>
      </c>
      <c r="AE110" s="306">
        <v>6.7281313817042445</v>
      </c>
      <c r="AF110" s="306">
        <v>4.0498622436011971</v>
      </c>
      <c r="AG110" s="306">
        <v>3.5212618811367236</v>
      </c>
      <c r="AH110" s="306">
        <v>4.2386668545827888</v>
      </c>
      <c r="AI110" s="306">
        <v>2.3858649655466877</v>
      </c>
      <c r="AJ110" s="306">
        <v>3.9467317523389482</v>
      </c>
      <c r="AK110" s="306">
        <v>2.9154589115799183</v>
      </c>
      <c r="AL110" s="306">
        <v>3.850499714665645</v>
      </c>
      <c r="AM110" s="306">
        <v>4.2057516987376005</v>
      </c>
      <c r="AN110" s="306">
        <v>4.3605804806442876</v>
      </c>
      <c r="AO110" s="306">
        <v>4.967771282618628</v>
      </c>
      <c r="AP110" s="306">
        <v>3.1823688480847636</v>
      </c>
      <c r="AQ110" s="306">
        <v>5.1749197722128883</v>
      </c>
      <c r="AR110" s="306">
        <v>5.2287031454639816</v>
      </c>
      <c r="AS110" s="306">
        <v>4.1707223073471624</v>
      </c>
      <c r="AT110" s="306">
        <v>4.4800821766857553</v>
      </c>
      <c r="AU110" s="306">
        <v>4.1455127779923799</v>
      </c>
      <c r="AV110" s="306">
        <v>2.386633646741501</v>
      </c>
      <c r="AW110" s="306">
        <v>1.9082978070034358</v>
      </c>
      <c r="AX110" s="306">
        <v>1.8257744572971859</v>
      </c>
      <c r="AY110" s="306">
        <v>1.6708520709758403</v>
      </c>
      <c r="AZ110" s="306">
        <v>2.6931370315487442</v>
      </c>
      <c r="BA110" s="306">
        <v>2.3015057848192413</v>
      </c>
      <c r="BB110" s="306">
        <v>1.6829100071309284</v>
      </c>
      <c r="BC110" s="306">
        <v>1.3289401696380878</v>
      </c>
      <c r="BD110" s="306">
        <v>1.9238094194585784</v>
      </c>
      <c r="BE110" s="306">
        <v>2.7664029291300665</v>
      </c>
      <c r="BF110" s="306">
        <v>3.7033880377251194</v>
      </c>
      <c r="BG110" s="306">
        <v>3.3792542948989848</v>
      </c>
      <c r="BH110" s="306">
        <v>3.4853373605328244</v>
      </c>
      <c r="BI110" s="306">
        <v>2.4516797262603234</v>
      </c>
      <c r="BJ110" s="306">
        <v>3.8509863181566857</v>
      </c>
      <c r="BK110" s="306">
        <v>3.6460648466630801</v>
      </c>
      <c r="BL110" s="306">
        <v>3.8003778941877187</v>
      </c>
      <c r="BM110" s="306">
        <v>1.1415481983032265</v>
      </c>
      <c r="BN110" s="306">
        <v>-15.836087985081207</v>
      </c>
      <c r="BO110" s="306">
        <v>-7.6923445728674551</v>
      </c>
      <c r="BP110" s="306">
        <v>-4.1050770334224751</v>
      </c>
      <c r="BQ110" s="306">
        <v>1.1779309553305239</v>
      </c>
      <c r="BR110" s="306">
        <v>17.098819291469169</v>
      </c>
      <c r="BS110" s="306">
        <v>13.846810418976574</v>
      </c>
      <c r="BT110" s="306">
        <v>12.700628264966724</v>
      </c>
      <c r="BU110" s="187">
        <v>10.567121442584693</v>
      </c>
      <c r="BV110" s="187">
        <v>15.633384175000131</v>
      </c>
      <c r="BW110" s="187">
        <v>8.9603359234647399</v>
      </c>
      <c r="BX110" s="187">
        <v>3.7765638226409095</v>
      </c>
      <c r="BY110" s="187">
        <v>3.2484054409562759</v>
      </c>
      <c r="BZ110" s="187">
        <v>-0.42641810339777919</v>
      </c>
      <c r="CA110" s="187">
        <v>-1.2687017770763305</v>
      </c>
      <c r="CB110" s="187">
        <v>1.0215536292967897</v>
      </c>
      <c r="CC110" s="188">
        <v>0.86692281943558669</v>
      </c>
    </row>
    <row r="111" spans="1:81">
      <c r="A111" s="247"/>
      <c r="D111" s="227"/>
      <c r="F111" s="272"/>
      <c r="G111" s="272"/>
      <c r="H111" s="272"/>
      <c r="I111" s="272"/>
      <c r="J111" s="272"/>
      <c r="K111" s="272"/>
      <c r="L111" s="272"/>
      <c r="M111" s="272"/>
      <c r="O111" s="236"/>
    </row>
    <row r="112" spans="1:81">
      <c r="A112" s="249" t="s">
        <v>103</v>
      </c>
      <c r="B112" s="250"/>
      <c r="C112" s="250"/>
      <c r="D112" s="250"/>
      <c r="E112" s="250"/>
      <c r="F112" s="250"/>
      <c r="G112" s="273"/>
      <c r="H112" s="239"/>
      <c r="I112" s="239"/>
      <c r="J112" s="239"/>
      <c r="K112" s="239"/>
      <c r="L112" s="239"/>
      <c r="M112" s="239"/>
      <c r="N112" s="239"/>
      <c r="O112" s="239"/>
      <c r="P112" s="239"/>
      <c r="Q112" s="239"/>
      <c r="R112" s="239"/>
      <c r="S112" s="239"/>
      <c r="T112" s="239"/>
      <c r="U112" s="239"/>
      <c r="V112" s="239"/>
      <c r="W112" s="239"/>
      <c r="X112" s="239"/>
      <c r="Y112" s="239"/>
      <c r="Z112" s="239"/>
      <c r="AA112" s="239"/>
      <c r="AB112" s="239"/>
      <c r="AC112" s="239"/>
      <c r="AD112" s="239"/>
      <c r="AE112" s="239"/>
      <c r="AF112" s="239"/>
      <c r="AG112" s="239"/>
      <c r="AH112" s="239"/>
      <c r="AI112" s="239"/>
      <c r="AJ112" s="239"/>
      <c r="AK112" s="239"/>
      <c r="AL112" s="239"/>
      <c r="AM112" s="239"/>
      <c r="AN112" s="239"/>
      <c r="AO112" s="239"/>
      <c r="AP112" s="239"/>
      <c r="AQ112" s="239"/>
      <c r="AR112" s="239"/>
      <c r="AS112" s="239"/>
      <c r="AT112" s="239"/>
      <c r="AU112" s="239"/>
      <c r="AV112" s="239"/>
      <c r="AW112" s="239"/>
      <c r="AX112" s="239"/>
      <c r="AY112" s="239"/>
      <c r="AZ112" s="239"/>
      <c r="BA112" s="239"/>
      <c r="BB112" s="239"/>
      <c r="BC112" s="239"/>
    </row>
    <row r="113" spans="1:81" s="239" customFormat="1">
      <c r="A113" s="253" t="s">
        <v>86</v>
      </c>
      <c r="B113" s="254"/>
      <c r="C113" s="254"/>
      <c r="D113" s="254"/>
      <c r="E113" s="254"/>
      <c r="F113" s="254"/>
      <c r="G113" s="274"/>
    </row>
    <row r="114" spans="1:81" s="239" customFormat="1">
      <c r="A114" s="253" t="s">
        <v>87</v>
      </c>
      <c r="B114" s="254"/>
      <c r="C114" s="254"/>
      <c r="D114" s="254"/>
      <c r="E114" s="254"/>
      <c r="F114" s="254"/>
      <c r="G114" s="274"/>
    </row>
    <row r="115" spans="1:81" s="239" customFormat="1">
      <c r="A115" s="256" t="s">
        <v>100</v>
      </c>
      <c r="B115" s="257"/>
      <c r="C115" s="257"/>
      <c r="D115" s="257"/>
      <c r="E115" s="257"/>
      <c r="F115" s="257"/>
      <c r="G115" s="275"/>
    </row>
    <row r="116" spans="1:81" s="239" customFormat="1">
      <c r="A116" s="227"/>
      <c r="B116" s="227"/>
      <c r="C116" s="227"/>
      <c r="D116" s="260"/>
      <c r="E116" s="227"/>
      <c r="F116" s="307"/>
      <c r="G116" s="307"/>
      <c r="H116" s="307"/>
      <c r="I116" s="307"/>
      <c r="J116" s="307"/>
      <c r="K116" s="307"/>
      <c r="L116" s="30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  <c r="AA116" s="227"/>
      <c r="AB116" s="227"/>
      <c r="AC116" s="227"/>
      <c r="AD116" s="227"/>
      <c r="AE116" s="227"/>
      <c r="AF116" s="227"/>
      <c r="AG116" s="227"/>
      <c r="AH116" s="227"/>
      <c r="AI116" s="227"/>
      <c r="AJ116" s="227"/>
      <c r="AK116" s="227"/>
      <c r="AL116" s="227"/>
      <c r="AM116" s="227"/>
      <c r="AN116" s="227"/>
      <c r="AO116" s="227"/>
      <c r="AP116" s="227"/>
      <c r="AQ116" s="227"/>
      <c r="AR116" s="227"/>
      <c r="AS116" s="227"/>
      <c r="AT116" s="227"/>
      <c r="AU116" s="227"/>
      <c r="AV116" s="227"/>
      <c r="AW116" s="227"/>
      <c r="AX116" s="227"/>
      <c r="AY116" s="227"/>
      <c r="AZ116" s="227"/>
      <c r="BA116" s="227"/>
      <c r="BB116" s="227"/>
      <c r="BC116" s="227"/>
    </row>
    <row r="120" spans="1:81" ht="12" customHeight="1">
      <c r="A120" s="261" t="s">
        <v>92</v>
      </c>
      <c r="B120" s="261"/>
      <c r="C120" s="261"/>
      <c r="D120" s="261"/>
      <c r="E120" s="261"/>
      <c r="F120" s="261"/>
      <c r="G120" s="261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  <c r="AA120" s="209"/>
      <c r="AB120" s="209"/>
      <c r="AC120" s="209"/>
      <c r="AD120" s="209"/>
      <c r="AE120" s="209"/>
      <c r="AF120" s="209"/>
      <c r="AG120" s="209"/>
      <c r="AH120" s="209"/>
      <c r="AI120" s="209"/>
      <c r="AJ120" s="209"/>
      <c r="AK120" s="209"/>
      <c r="AL120" s="209"/>
      <c r="AM120" s="209"/>
      <c r="AN120" s="209"/>
      <c r="AO120" s="209"/>
      <c r="AP120" s="209"/>
      <c r="AQ120" s="209"/>
      <c r="AR120" s="209"/>
      <c r="AS120" s="209"/>
      <c r="AT120" s="209"/>
      <c r="AU120" s="209"/>
      <c r="AV120" s="209"/>
      <c r="AW120" s="209"/>
      <c r="AX120" s="209"/>
      <c r="AY120" s="209"/>
      <c r="AZ120" s="209"/>
      <c r="BA120" s="209"/>
      <c r="BB120" s="209"/>
      <c r="BC120" s="209"/>
    </row>
    <row r="121" spans="1:81" s="209" customFormat="1" ht="12" customHeight="1">
      <c r="A121" s="261"/>
      <c r="B121" s="261"/>
      <c r="C121" s="261"/>
      <c r="D121" s="261"/>
      <c r="E121" s="261"/>
      <c r="F121" s="261"/>
      <c r="G121" s="261"/>
    </row>
    <row r="122" spans="1:81" s="209" customFormat="1">
      <c r="A122" s="220" t="s">
        <v>84</v>
      </c>
      <c r="B122" s="221"/>
      <c r="C122" s="221"/>
      <c r="D122" s="221"/>
      <c r="E122" s="221"/>
      <c r="F122" s="221"/>
      <c r="G122" s="222"/>
    </row>
    <row r="123" spans="1:81" s="209" customFormat="1">
      <c r="A123" s="220" t="s">
        <v>50</v>
      </c>
      <c r="B123" s="221"/>
      <c r="C123" s="221"/>
      <c r="D123" s="221"/>
      <c r="E123" s="221"/>
      <c r="F123" s="221"/>
      <c r="G123" s="222"/>
    </row>
    <row r="124" spans="1:81" s="209" customFormat="1" ht="13.8">
      <c r="A124" s="223" t="s">
        <v>104</v>
      </c>
      <c r="B124" s="224"/>
      <c r="C124" s="224"/>
      <c r="D124" s="224"/>
      <c r="E124" s="224"/>
      <c r="F124" s="224"/>
      <c r="G124" s="225"/>
    </row>
    <row r="125" spans="1:81" s="209" customFormat="1">
      <c r="A125" s="227"/>
      <c r="B125" s="227"/>
      <c r="C125" s="227"/>
      <c r="D125" s="260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7"/>
      <c r="AF125" s="227"/>
      <c r="AG125" s="227"/>
      <c r="AH125" s="227"/>
      <c r="AI125" s="227"/>
      <c r="AJ125" s="227"/>
      <c r="AK125" s="227"/>
      <c r="AL125" s="227"/>
      <c r="AM125" s="227"/>
      <c r="AN125" s="227"/>
      <c r="AO125" s="227"/>
      <c r="AP125" s="227"/>
      <c r="AQ125" s="227"/>
      <c r="AR125" s="227"/>
      <c r="AS125" s="227"/>
      <c r="AT125" s="227"/>
      <c r="AU125" s="227"/>
      <c r="AV125" s="227"/>
      <c r="AW125" s="227"/>
      <c r="AX125" s="227"/>
      <c r="AY125" s="227"/>
      <c r="AZ125" s="227"/>
      <c r="BA125" s="227"/>
      <c r="BB125" s="227"/>
      <c r="BC125" s="227"/>
    </row>
    <row r="126" spans="1:81" ht="25.5" customHeight="1">
      <c r="A126" s="228" t="s">
        <v>0</v>
      </c>
      <c r="B126" s="229" t="s">
        <v>49</v>
      </c>
      <c r="C126" s="229" t="s">
        <v>54</v>
      </c>
      <c r="D126" s="229" t="s">
        <v>1</v>
      </c>
      <c r="E126" s="229"/>
      <c r="F126" s="229"/>
      <c r="G126" s="229"/>
      <c r="H126" s="229"/>
      <c r="I126" s="229">
        <v>2006</v>
      </c>
      <c r="J126" s="229"/>
      <c r="K126" s="229"/>
      <c r="L126" s="229"/>
      <c r="M126" s="229">
        <v>2007</v>
      </c>
      <c r="N126" s="229"/>
      <c r="O126" s="229"/>
      <c r="P126" s="229"/>
      <c r="Q126" s="229">
        <v>2008</v>
      </c>
      <c r="R126" s="229"/>
      <c r="S126" s="229"/>
      <c r="T126" s="229"/>
      <c r="U126" s="229">
        <v>2009</v>
      </c>
      <c r="V126" s="229"/>
      <c r="W126" s="229"/>
      <c r="X126" s="229"/>
      <c r="Y126" s="229">
        <v>2010</v>
      </c>
      <c r="Z126" s="229"/>
      <c r="AA126" s="229"/>
      <c r="AB126" s="229"/>
      <c r="AC126" s="229">
        <v>2011</v>
      </c>
      <c r="AD126" s="229"/>
      <c r="AE126" s="229"/>
      <c r="AF126" s="229"/>
      <c r="AG126" s="229">
        <v>2012</v>
      </c>
      <c r="AH126" s="229"/>
      <c r="AI126" s="229"/>
      <c r="AJ126" s="229"/>
      <c r="AK126" s="229">
        <v>2013</v>
      </c>
      <c r="AL126" s="229"/>
      <c r="AM126" s="229"/>
      <c r="AN126" s="229"/>
      <c r="AO126" s="229">
        <v>2014</v>
      </c>
      <c r="AP126" s="229"/>
      <c r="AQ126" s="229"/>
      <c r="AR126" s="229"/>
      <c r="AS126" s="229">
        <v>2015</v>
      </c>
      <c r="AT126" s="229"/>
      <c r="AU126" s="229"/>
      <c r="AV126" s="229"/>
      <c r="AW126" s="229">
        <v>2016</v>
      </c>
      <c r="AX126" s="229"/>
      <c r="AY126" s="229"/>
      <c r="AZ126" s="229"/>
      <c r="BA126" s="229">
        <v>2017</v>
      </c>
      <c r="BB126" s="229"/>
      <c r="BC126" s="229"/>
      <c r="BD126" s="229"/>
      <c r="BE126" s="229">
        <v>2018</v>
      </c>
      <c r="BF126" s="229"/>
      <c r="BG126" s="229"/>
      <c r="BH126" s="229"/>
      <c r="BI126" s="229">
        <v>2019</v>
      </c>
      <c r="BJ126" s="229"/>
      <c r="BK126" s="229"/>
      <c r="BL126" s="229"/>
      <c r="BM126" s="229">
        <v>2020</v>
      </c>
      <c r="BN126" s="229"/>
      <c r="BO126" s="229"/>
      <c r="BP126" s="229"/>
      <c r="BQ126" s="229" t="s">
        <v>90</v>
      </c>
      <c r="BR126" s="229"/>
      <c r="BS126" s="229"/>
      <c r="BT126" s="229"/>
      <c r="BU126" s="229" t="s">
        <v>93</v>
      </c>
      <c r="BV126" s="229"/>
      <c r="BW126" s="229"/>
      <c r="BX126" s="229"/>
      <c r="BY126" s="229" t="s">
        <v>91</v>
      </c>
      <c r="BZ126" s="229"/>
      <c r="CA126" s="229"/>
      <c r="CB126" s="229"/>
      <c r="CC126" s="230" t="s">
        <v>98</v>
      </c>
    </row>
    <row r="127" spans="1:81" s="226" customFormat="1" ht="25.5" customHeight="1">
      <c r="A127" s="231"/>
      <c r="B127" s="232"/>
      <c r="C127" s="232"/>
      <c r="D127" s="232"/>
      <c r="E127" s="233"/>
      <c r="F127" s="233"/>
      <c r="G127" s="233"/>
      <c r="H127" s="233"/>
      <c r="I127" s="233" t="s">
        <v>33</v>
      </c>
      <c r="J127" s="233" t="s">
        <v>75</v>
      </c>
      <c r="K127" s="233" t="s">
        <v>76</v>
      </c>
      <c r="L127" s="233" t="s">
        <v>77</v>
      </c>
      <c r="M127" s="233" t="s">
        <v>33</v>
      </c>
      <c r="N127" s="233" t="s">
        <v>75</v>
      </c>
      <c r="O127" s="233" t="s">
        <v>76</v>
      </c>
      <c r="P127" s="233" t="s">
        <v>77</v>
      </c>
      <c r="Q127" s="233" t="s">
        <v>33</v>
      </c>
      <c r="R127" s="233" t="s">
        <v>75</v>
      </c>
      <c r="S127" s="233" t="s">
        <v>76</v>
      </c>
      <c r="T127" s="233" t="s">
        <v>77</v>
      </c>
      <c r="U127" s="233" t="s">
        <v>33</v>
      </c>
      <c r="V127" s="233" t="s">
        <v>75</v>
      </c>
      <c r="W127" s="233" t="s">
        <v>76</v>
      </c>
      <c r="X127" s="233" t="s">
        <v>77</v>
      </c>
      <c r="Y127" s="233" t="s">
        <v>33</v>
      </c>
      <c r="Z127" s="233" t="s">
        <v>75</v>
      </c>
      <c r="AA127" s="233" t="s">
        <v>76</v>
      </c>
      <c r="AB127" s="233" t="s">
        <v>77</v>
      </c>
      <c r="AC127" s="233" t="s">
        <v>33</v>
      </c>
      <c r="AD127" s="233" t="s">
        <v>75</v>
      </c>
      <c r="AE127" s="233" t="s">
        <v>76</v>
      </c>
      <c r="AF127" s="233" t="s">
        <v>77</v>
      </c>
      <c r="AG127" s="233" t="s">
        <v>33</v>
      </c>
      <c r="AH127" s="233" t="s">
        <v>75</v>
      </c>
      <c r="AI127" s="233" t="s">
        <v>76</v>
      </c>
      <c r="AJ127" s="233" t="s">
        <v>77</v>
      </c>
      <c r="AK127" s="233" t="s">
        <v>33</v>
      </c>
      <c r="AL127" s="233" t="s">
        <v>75</v>
      </c>
      <c r="AM127" s="233" t="s">
        <v>76</v>
      </c>
      <c r="AN127" s="233" t="s">
        <v>77</v>
      </c>
      <c r="AO127" s="233" t="s">
        <v>33</v>
      </c>
      <c r="AP127" s="233" t="s">
        <v>75</v>
      </c>
      <c r="AQ127" s="233" t="s">
        <v>76</v>
      </c>
      <c r="AR127" s="233" t="s">
        <v>77</v>
      </c>
      <c r="AS127" s="233" t="s">
        <v>33</v>
      </c>
      <c r="AT127" s="233" t="s">
        <v>75</v>
      </c>
      <c r="AU127" s="233" t="s">
        <v>76</v>
      </c>
      <c r="AV127" s="233" t="s">
        <v>77</v>
      </c>
      <c r="AW127" s="233" t="s">
        <v>33</v>
      </c>
      <c r="AX127" s="233" t="s">
        <v>75</v>
      </c>
      <c r="AY127" s="233" t="s">
        <v>76</v>
      </c>
      <c r="AZ127" s="233" t="s">
        <v>77</v>
      </c>
      <c r="BA127" s="233" t="s">
        <v>33</v>
      </c>
      <c r="BB127" s="233" t="s">
        <v>75</v>
      </c>
      <c r="BC127" s="233" t="s">
        <v>76</v>
      </c>
      <c r="BD127" s="233" t="s">
        <v>77</v>
      </c>
      <c r="BE127" s="233" t="s">
        <v>33</v>
      </c>
      <c r="BF127" s="233" t="s">
        <v>75</v>
      </c>
      <c r="BG127" s="233" t="s">
        <v>76</v>
      </c>
      <c r="BH127" s="233" t="s">
        <v>77</v>
      </c>
      <c r="BI127" s="233" t="s">
        <v>33</v>
      </c>
      <c r="BJ127" s="233" t="s">
        <v>75</v>
      </c>
      <c r="BK127" s="233" t="s">
        <v>76</v>
      </c>
      <c r="BL127" s="233" t="s">
        <v>77</v>
      </c>
      <c r="BM127" s="233" t="s">
        <v>33</v>
      </c>
      <c r="BN127" s="233" t="s">
        <v>75</v>
      </c>
      <c r="BO127" s="233" t="s">
        <v>76</v>
      </c>
      <c r="BP127" s="233" t="s">
        <v>77</v>
      </c>
      <c r="BQ127" s="233" t="s">
        <v>33</v>
      </c>
      <c r="BR127" s="233" t="s">
        <v>75</v>
      </c>
      <c r="BS127" s="233" t="s">
        <v>76</v>
      </c>
      <c r="BT127" s="233" t="s">
        <v>77</v>
      </c>
      <c r="BU127" s="233" t="s">
        <v>33</v>
      </c>
      <c r="BV127" s="233" t="s">
        <v>75</v>
      </c>
      <c r="BW127" s="233" t="s">
        <v>76</v>
      </c>
      <c r="BX127" s="233" t="s">
        <v>77</v>
      </c>
      <c r="BY127" s="233" t="s">
        <v>33</v>
      </c>
      <c r="BZ127" s="233" t="s">
        <v>75</v>
      </c>
      <c r="CA127" s="233" t="s">
        <v>76</v>
      </c>
      <c r="CB127" s="233" t="s">
        <v>77</v>
      </c>
      <c r="CC127" s="234" t="s">
        <v>33</v>
      </c>
    </row>
    <row r="128" spans="1:81" s="226" customFormat="1">
      <c r="A128" s="288"/>
      <c r="BG128" s="289"/>
      <c r="BU128" s="289"/>
      <c r="BV128" s="289"/>
      <c r="BW128" s="289"/>
      <c r="BX128" s="289"/>
      <c r="CC128" s="290"/>
    </row>
    <row r="129" spans="1:81">
      <c r="A129" s="238"/>
      <c r="B129" s="220" t="s">
        <v>2</v>
      </c>
      <c r="C129" s="220"/>
      <c r="D129" s="221" t="s">
        <v>9</v>
      </c>
      <c r="E129" s="276"/>
      <c r="F129" s="276"/>
      <c r="G129" s="276"/>
      <c r="H129" s="276"/>
      <c r="I129" s="268">
        <v>-0.43468384056839682</v>
      </c>
      <c r="J129" s="268">
        <v>-1.1444284359714487</v>
      </c>
      <c r="K129" s="268">
        <v>-0.42820513769279955</v>
      </c>
      <c r="L129" s="268">
        <v>-9.9475983006414026E-14</v>
      </c>
      <c r="M129" s="268">
        <v>1.1829639237888898</v>
      </c>
      <c r="N129" s="268">
        <v>0.63269077578011945</v>
      </c>
      <c r="O129" s="268">
        <v>0.33259492686377712</v>
      </c>
      <c r="P129" s="268">
        <v>0.22019502988379713</v>
      </c>
      <c r="Q129" s="268">
        <v>2.3335685185160742</v>
      </c>
      <c r="R129" s="268">
        <v>3.9499321208954115</v>
      </c>
      <c r="S129" s="268">
        <v>3.7954836391739519</v>
      </c>
      <c r="T129" s="268">
        <v>2.6679221594474001</v>
      </c>
      <c r="U129" s="268">
        <v>2.1900770838291521</v>
      </c>
      <c r="V129" s="268">
        <v>0.79561805925179385</v>
      </c>
      <c r="W129" s="268">
        <v>0.92212115805985206</v>
      </c>
      <c r="X129" s="268">
        <v>0.73372057474803398</v>
      </c>
      <c r="Y129" s="268">
        <v>-0.29886853086834719</v>
      </c>
      <c r="Z129" s="268">
        <v>-1.5999476151417014</v>
      </c>
      <c r="AA129" s="268">
        <v>-2.4912816703389637</v>
      </c>
      <c r="AB129" s="268">
        <v>-1.6084977238240299</v>
      </c>
      <c r="AC129" s="268">
        <v>0.39515996211181914</v>
      </c>
      <c r="AD129" s="268">
        <v>3.1853854473146441</v>
      </c>
      <c r="AE129" s="268">
        <v>2.8682695900599526</v>
      </c>
      <c r="AF129" s="268">
        <v>2.6218383713757305</v>
      </c>
      <c r="AG129" s="268">
        <v>5.5536961718174069</v>
      </c>
      <c r="AH129" s="268">
        <v>2.9262700058622499</v>
      </c>
      <c r="AI129" s="268">
        <v>0.81277353284103526</v>
      </c>
      <c r="AJ129" s="268">
        <v>9.01713255186678E-2</v>
      </c>
      <c r="AK129" s="268">
        <v>-4.7857009061140872</v>
      </c>
      <c r="AL129" s="268">
        <v>5.8376966426749277E-2</v>
      </c>
      <c r="AM129" s="268">
        <v>0.23516677615857873</v>
      </c>
      <c r="AN129" s="268">
        <v>0.30030030030026467</v>
      </c>
      <c r="AO129" s="268">
        <v>11.058457427538144</v>
      </c>
      <c r="AP129" s="268">
        <v>6.2887408336497685</v>
      </c>
      <c r="AQ129" s="268">
        <v>5.4282591844042827</v>
      </c>
      <c r="AR129" s="268">
        <v>5.8383233532930632</v>
      </c>
      <c r="AS129" s="268">
        <v>2.3539783336018729</v>
      </c>
      <c r="AT129" s="268">
        <v>2.1582578735917366</v>
      </c>
      <c r="AU129" s="268">
        <v>3.0075641720100208</v>
      </c>
      <c r="AV129" s="268">
        <v>1.8948109977844751</v>
      </c>
      <c r="AW129" s="268">
        <v>-9.097064893728529</v>
      </c>
      <c r="AX129" s="268">
        <v>-9.1580649310029685</v>
      </c>
      <c r="AY129" s="268">
        <v>-8.8530697625603523</v>
      </c>
      <c r="AZ129" s="268">
        <v>-6.0203987120930975</v>
      </c>
      <c r="BA129" s="268">
        <v>8.4107423642470422</v>
      </c>
      <c r="BB129" s="268">
        <v>10.36278134942232</v>
      </c>
      <c r="BC129" s="268">
        <v>11.172744104975507</v>
      </c>
      <c r="BD129" s="268">
        <v>9.1903604487265795</v>
      </c>
      <c r="BE129" s="268">
        <v>5.8962367998752256</v>
      </c>
      <c r="BF129" s="268">
        <v>4.1448468851145179</v>
      </c>
      <c r="BG129" s="300">
        <v>1.7699517253899586</v>
      </c>
      <c r="BH129" s="300">
        <v>1.2261022363124994</v>
      </c>
      <c r="BI129" s="300">
        <v>-1.0988753085861731</v>
      </c>
      <c r="BJ129" s="268">
        <v>-2.8630698154570808</v>
      </c>
      <c r="BK129" s="268">
        <v>-0.71057158121236341</v>
      </c>
      <c r="BL129" s="268">
        <v>0.69460123658538464</v>
      </c>
      <c r="BM129" s="268">
        <v>10.385856876898259</v>
      </c>
      <c r="BN129" s="268">
        <v>3.3925475841893018</v>
      </c>
      <c r="BO129" s="268">
        <v>-0.54808860106797397</v>
      </c>
      <c r="BP129" s="268">
        <v>0.14990662157828183</v>
      </c>
      <c r="BQ129" s="268">
        <v>-4.7071671142378477</v>
      </c>
      <c r="BR129" s="268">
        <v>0.51729252600247833</v>
      </c>
      <c r="BS129" s="268">
        <v>1.7733712275267663</v>
      </c>
      <c r="BT129" s="268">
        <v>3.1978187220739613</v>
      </c>
      <c r="BU129" s="300">
        <v>8.3020063106423692</v>
      </c>
      <c r="BV129" s="300">
        <v>7.2046921654075504</v>
      </c>
      <c r="BW129" s="300">
        <v>4.1411793869540929</v>
      </c>
      <c r="BX129" s="300">
        <v>1.1889854482203219</v>
      </c>
      <c r="BY129" s="300">
        <v>0.4461631605013423</v>
      </c>
      <c r="BZ129" s="300">
        <v>0.22153115947662627</v>
      </c>
      <c r="CA129" s="300">
        <v>0.69909759754868617</v>
      </c>
      <c r="CB129" s="300">
        <v>1.0013129376555696</v>
      </c>
      <c r="CC129" s="301">
        <v>10.770766544322271</v>
      </c>
    </row>
    <row r="130" spans="1:81">
      <c r="A130" s="238"/>
      <c r="B130" s="220"/>
      <c r="C130" s="220" t="s">
        <v>2</v>
      </c>
      <c r="D130" s="293" t="s">
        <v>9</v>
      </c>
      <c r="E130" s="276"/>
      <c r="F130" s="276"/>
      <c r="G130" s="276"/>
      <c r="H130" s="276"/>
      <c r="I130" s="302">
        <v>-0.43468384056839682</v>
      </c>
      <c r="J130" s="302">
        <v>-1.1444284359714487</v>
      </c>
      <c r="K130" s="302">
        <v>-0.42820513769279955</v>
      </c>
      <c r="L130" s="302">
        <v>-9.9475983006414026E-14</v>
      </c>
      <c r="M130" s="302">
        <v>1.1829639237888898</v>
      </c>
      <c r="N130" s="302">
        <v>0.63269077578011945</v>
      </c>
      <c r="O130" s="302">
        <v>0.33259492686377712</v>
      </c>
      <c r="P130" s="302">
        <v>0.22019502988379713</v>
      </c>
      <c r="Q130" s="302">
        <v>2.3335685185160742</v>
      </c>
      <c r="R130" s="302">
        <v>3.9499321208954115</v>
      </c>
      <c r="S130" s="302">
        <v>3.7954836391739519</v>
      </c>
      <c r="T130" s="302">
        <v>2.6679221594474001</v>
      </c>
      <c r="U130" s="302">
        <v>2.1900770838291521</v>
      </c>
      <c r="V130" s="302">
        <v>0.79561805925179385</v>
      </c>
      <c r="W130" s="302">
        <v>0.92212115805985206</v>
      </c>
      <c r="X130" s="302">
        <v>0.73372057474803398</v>
      </c>
      <c r="Y130" s="302">
        <v>-0.29886853086834719</v>
      </c>
      <c r="Z130" s="302">
        <v>-1.5999476151417014</v>
      </c>
      <c r="AA130" s="302">
        <v>-2.4912816703389637</v>
      </c>
      <c r="AB130" s="302">
        <v>-1.6084977238240299</v>
      </c>
      <c r="AC130" s="302">
        <v>0.39515996211181914</v>
      </c>
      <c r="AD130" s="302">
        <v>3.1853854473146441</v>
      </c>
      <c r="AE130" s="302">
        <v>2.8682695900599526</v>
      </c>
      <c r="AF130" s="302">
        <v>2.6218383713757305</v>
      </c>
      <c r="AG130" s="302">
        <v>5.5536961718174069</v>
      </c>
      <c r="AH130" s="302">
        <v>2.9262700058622499</v>
      </c>
      <c r="AI130" s="302">
        <v>0.81277353284103526</v>
      </c>
      <c r="AJ130" s="302">
        <v>9.01713255186678E-2</v>
      </c>
      <c r="AK130" s="302">
        <v>-4.7857009061140872</v>
      </c>
      <c r="AL130" s="302">
        <v>5.8376966426749277E-2</v>
      </c>
      <c r="AM130" s="302">
        <v>0.23516677615857873</v>
      </c>
      <c r="AN130" s="302">
        <v>0.30030030030026467</v>
      </c>
      <c r="AO130" s="302">
        <v>11.058457427538144</v>
      </c>
      <c r="AP130" s="302">
        <v>6.2887408336497685</v>
      </c>
      <c r="AQ130" s="302">
        <v>5.4282591844042827</v>
      </c>
      <c r="AR130" s="302">
        <v>5.8383233532930632</v>
      </c>
      <c r="AS130" s="302">
        <v>2.3539783336018729</v>
      </c>
      <c r="AT130" s="302">
        <v>2.1582578735917366</v>
      </c>
      <c r="AU130" s="302">
        <v>3.0075641720100208</v>
      </c>
      <c r="AV130" s="302">
        <v>1.8948109977844751</v>
      </c>
      <c r="AW130" s="302">
        <v>-9.097064893728529</v>
      </c>
      <c r="AX130" s="302">
        <v>-9.1580649310029685</v>
      </c>
      <c r="AY130" s="302">
        <v>-8.8530697625603523</v>
      </c>
      <c r="AZ130" s="302">
        <v>-6.0203987120930975</v>
      </c>
      <c r="BA130" s="302">
        <v>8.4107423642470422</v>
      </c>
      <c r="BB130" s="302">
        <v>10.36278134942232</v>
      </c>
      <c r="BC130" s="302">
        <v>11.172744104975507</v>
      </c>
      <c r="BD130" s="302">
        <v>9.1903604487265795</v>
      </c>
      <c r="BE130" s="302">
        <v>5.8962367998752256</v>
      </c>
      <c r="BF130" s="302">
        <v>4.1448468851145179</v>
      </c>
      <c r="BG130" s="302">
        <v>1.7699517253899586</v>
      </c>
      <c r="BH130" s="302">
        <v>1.2261022363124994</v>
      </c>
      <c r="BI130" s="302">
        <v>-1.0988753085861731</v>
      </c>
      <c r="BJ130" s="302">
        <v>-2.8630698154570808</v>
      </c>
      <c r="BK130" s="302">
        <v>-0.71057158121236341</v>
      </c>
      <c r="BL130" s="302">
        <v>0.69460123658538464</v>
      </c>
      <c r="BM130" s="302">
        <v>10.385856876898259</v>
      </c>
      <c r="BN130" s="302">
        <v>3.3925475841893018</v>
      </c>
      <c r="BO130" s="302">
        <v>-0.54808860106797397</v>
      </c>
      <c r="BP130" s="302">
        <v>0.14990662157828183</v>
      </c>
      <c r="BQ130" s="302">
        <v>-4.7071671142378477</v>
      </c>
      <c r="BR130" s="302">
        <v>0.51729252600247833</v>
      </c>
      <c r="BS130" s="302">
        <v>1.7733712275267663</v>
      </c>
      <c r="BT130" s="302">
        <v>3.1978187220739613</v>
      </c>
      <c r="BU130" s="302">
        <v>8.3020063106423692</v>
      </c>
      <c r="BV130" s="302">
        <v>7.2046921654075504</v>
      </c>
      <c r="BW130" s="302">
        <v>4.1411793869540929</v>
      </c>
      <c r="BX130" s="302">
        <v>1.1889854482203219</v>
      </c>
      <c r="BY130" s="302">
        <v>0.4461631605013423</v>
      </c>
      <c r="BZ130" s="302">
        <v>0.22153115947662627</v>
      </c>
      <c r="CA130" s="302">
        <v>0.69909759754868617</v>
      </c>
      <c r="CB130" s="302">
        <v>1.0013129376555696</v>
      </c>
      <c r="CC130" s="303">
        <v>10.770766544322271</v>
      </c>
    </row>
    <row r="131" spans="1:81">
      <c r="A131" s="241"/>
      <c r="B131" s="220" t="s">
        <v>3</v>
      </c>
      <c r="C131" s="220"/>
      <c r="D131" s="221" t="s">
        <v>10</v>
      </c>
      <c r="E131" s="277"/>
      <c r="F131" s="277"/>
      <c r="G131" s="277"/>
      <c r="H131" s="277"/>
      <c r="I131" s="300">
        <v>6.0093635391078095</v>
      </c>
      <c r="J131" s="300">
        <v>7.8312453808058251</v>
      </c>
      <c r="K131" s="300">
        <v>12.763625635247038</v>
      </c>
      <c r="L131" s="300">
        <v>13.414634146342166</v>
      </c>
      <c r="M131" s="300">
        <v>-1.206433506024851</v>
      </c>
      <c r="N131" s="300">
        <v>4.3094265171249333</v>
      </c>
      <c r="O131" s="300">
        <v>1.5440449304275035</v>
      </c>
      <c r="P131" s="300">
        <v>-0.35842293906871703</v>
      </c>
      <c r="Q131" s="300">
        <v>-5.2304197719714978</v>
      </c>
      <c r="R131" s="300">
        <v>1.4579902305426913</v>
      </c>
      <c r="S131" s="300">
        <v>7.2155606433297521</v>
      </c>
      <c r="T131" s="300">
        <v>3.5971223021578567</v>
      </c>
      <c r="U131" s="300">
        <v>4.8034763152613209</v>
      </c>
      <c r="V131" s="300">
        <v>10.522762644062951</v>
      </c>
      <c r="W131" s="300">
        <v>7.6206243293722054</v>
      </c>
      <c r="X131" s="300">
        <v>10.416666666666742</v>
      </c>
      <c r="Y131" s="300">
        <v>-12.235774103365813</v>
      </c>
      <c r="Z131" s="300">
        <v>-17.459992085807713</v>
      </c>
      <c r="AA131" s="300">
        <v>-18.670305784795644</v>
      </c>
      <c r="AB131" s="300">
        <v>-16.981132075471209</v>
      </c>
      <c r="AC131" s="300">
        <v>-1.4829350283183231</v>
      </c>
      <c r="AD131" s="300">
        <v>2.7634817044482247</v>
      </c>
      <c r="AE131" s="300">
        <v>7.7437271956462439</v>
      </c>
      <c r="AF131" s="300">
        <v>7.1969696969688357</v>
      </c>
      <c r="AG131" s="300">
        <v>0.38581505043875097</v>
      </c>
      <c r="AH131" s="300">
        <v>1.1064697251877078</v>
      </c>
      <c r="AI131" s="300">
        <v>-7.4983718972801654</v>
      </c>
      <c r="AJ131" s="300">
        <v>-9.5406360424016867</v>
      </c>
      <c r="AK131" s="300">
        <v>-9.1629168924338416</v>
      </c>
      <c r="AL131" s="300">
        <v>-8.6012239945187474</v>
      </c>
      <c r="AM131" s="300">
        <v>0.14608970434349544</v>
      </c>
      <c r="AN131" s="300">
        <v>2.3437499999997584</v>
      </c>
      <c r="AO131" s="300">
        <v>15.358502923705487</v>
      </c>
      <c r="AP131" s="300">
        <v>13.195247222938875</v>
      </c>
      <c r="AQ131" s="300">
        <v>12.126360970132993</v>
      </c>
      <c r="AR131" s="300">
        <v>9.9236641221373674</v>
      </c>
      <c r="AS131" s="300">
        <v>22.825383195108714</v>
      </c>
      <c r="AT131" s="300">
        <v>21.881491519834512</v>
      </c>
      <c r="AU131" s="300">
        <v>17.644906832671282</v>
      </c>
      <c r="AV131" s="300">
        <v>16.778531874444099</v>
      </c>
      <c r="AW131" s="300">
        <v>8.172652079114556</v>
      </c>
      <c r="AX131" s="300">
        <v>6.4325290849331083</v>
      </c>
      <c r="AY131" s="300">
        <v>5.9955404952211779</v>
      </c>
      <c r="AZ131" s="300">
        <v>4.8144867038099051</v>
      </c>
      <c r="BA131" s="300">
        <v>24.518695018240138</v>
      </c>
      <c r="BB131" s="300">
        <v>17.139521739061166</v>
      </c>
      <c r="BC131" s="300">
        <v>0.87129966927530234</v>
      </c>
      <c r="BD131" s="300">
        <v>-1.3351419242602134</v>
      </c>
      <c r="BE131" s="300">
        <v>-19.516076022107683</v>
      </c>
      <c r="BF131" s="300">
        <v>-14.283992569887616</v>
      </c>
      <c r="BG131" s="300">
        <v>-7.1013022190033723</v>
      </c>
      <c r="BH131" s="300">
        <v>0.17609212388916262</v>
      </c>
      <c r="BI131" s="300">
        <v>0.81438936739634471</v>
      </c>
      <c r="BJ131" s="300">
        <v>16.179539039751489</v>
      </c>
      <c r="BK131" s="300">
        <v>-0.84730632503273284</v>
      </c>
      <c r="BL131" s="300">
        <v>-0.15153890488993227</v>
      </c>
      <c r="BM131" s="300">
        <v>-12.117578312982019</v>
      </c>
      <c r="BN131" s="300">
        <v>-38.619753636733819</v>
      </c>
      <c r="BO131" s="300">
        <v>-29.422563103641764</v>
      </c>
      <c r="BP131" s="300">
        <v>-30.290376418401877</v>
      </c>
      <c r="BQ131" s="300">
        <v>-26.10287425808275</v>
      </c>
      <c r="BR131" s="300">
        <v>-8.5326074751203578</v>
      </c>
      <c r="BS131" s="300">
        <v>-8.4657499996424974</v>
      </c>
      <c r="BT131" s="300">
        <v>1.2948920265225468</v>
      </c>
      <c r="BU131" s="300">
        <v>43.795991606534358</v>
      </c>
      <c r="BV131" s="300">
        <v>75.406734943169852</v>
      </c>
      <c r="BW131" s="300">
        <v>52.595598335592001</v>
      </c>
      <c r="BX131" s="300">
        <v>33.125428727000582</v>
      </c>
      <c r="BY131" s="300">
        <v>5.1393692934125426</v>
      </c>
      <c r="BZ131" s="300">
        <v>-4.7804423825779168</v>
      </c>
      <c r="CA131" s="300">
        <v>-3.591497771105324</v>
      </c>
      <c r="CB131" s="300">
        <v>0.53844420986162334</v>
      </c>
      <c r="CC131" s="301">
        <v>20.218583927416617</v>
      </c>
    </row>
    <row r="132" spans="1:81">
      <c r="A132" s="241"/>
      <c r="B132" s="220"/>
      <c r="C132" s="220" t="s">
        <v>3</v>
      </c>
      <c r="D132" s="293" t="s">
        <v>10</v>
      </c>
      <c r="E132" s="277"/>
      <c r="F132" s="277"/>
      <c r="G132" s="277"/>
      <c r="H132" s="277"/>
      <c r="I132" s="302">
        <v>6.0093635391078095</v>
      </c>
      <c r="J132" s="302">
        <v>7.8312453808058251</v>
      </c>
      <c r="K132" s="302">
        <v>12.763625635247038</v>
      </c>
      <c r="L132" s="302">
        <v>13.414634146342166</v>
      </c>
      <c r="M132" s="302">
        <v>-1.206433506024851</v>
      </c>
      <c r="N132" s="302">
        <v>4.3094265171249333</v>
      </c>
      <c r="O132" s="302">
        <v>1.5440449304275035</v>
      </c>
      <c r="P132" s="302">
        <v>-0.35842293906871703</v>
      </c>
      <c r="Q132" s="302">
        <v>-5.2304197719714978</v>
      </c>
      <c r="R132" s="302">
        <v>1.4579902305426913</v>
      </c>
      <c r="S132" s="302">
        <v>7.2155606433297521</v>
      </c>
      <c r="T132" s="302">
        <v>3.5971223021578567</v>
      </c>
      <c r="U132" s="302">
        <v>4.8034763152613209</v>
      </c>
      <c r="V132" s="302">
        <v>10.522762644062951</v>
      </c>
      <c r="W132" s="302">
        <v>7.6206243293722054</v>
      </c>
      <c r="X132" s="302">
        <v>10.416666666666742</v>
      </c>
      <c r="Y132" s="302">
        <v>-12.235774103365813</v>
      </c>
      <c r="Z132" s="302">
        <v>-17.459992085807713</v>
      </c>
      <c r="AA132" s="302">
        <v>-18.670305784795644</v>
      </c>
      <c r="AB132" s="302">
        <v>-16.981132075471209</v>
      </c>
      <c r="AC132" s="302">
        <v>-1.4829350283183231</v>
      </c>
      <c r="AD132" s="302">
        <v>2.7634817044482247</v>
      </c>
      <c r="AE132" s="302">
        <v>7.7437271956462439</v>
      </c>
      <c r="AF132" s="302">
        <v>7.1969696969688357</v>
      </c>
      <c r="AG132" s="302">
        <v>0.38581505043875097</v>
      </c>
      <c r="AH132" s="302">
        <v>1.1064697251877078</v>
      </c>
      <c r="AI132" s="302">
        <v>-7.4983718972801654</v>
      </c>
      <c r="AJ132" s="302">
        <v>-9.5406360424016867</v>
      </c>
      <c r="AK132" s="302">
        <v>-9.1629168924338416</v>
      </c>
      <c r="AL132" s="302">
        <v>-8.6012239945187474</v>
      </c>
      <c r="AM132" s="302">
        <v>0.14608970434349544</v>
      </c>
      <c r="AN132" s="302">
        <v>2.3437499999997584</v>
      </c>
      <c r="AO132" s="302">
        <v>15.358502923705487</v>
      </c>
      <c r="AP132" s="302">
        <v>13.195247222938875</v>
      </c>
      <c r="AQ132" s="302">
        <v>12.126360970132993</v>
      </c>
      <c r="AR132" s="302">
        <v>9.9236641221373674</v>
      </c>
      <c r="AS132" s="302">
        <v>22.825383195108714</v>
      </c>
      <c r="AT132" s="302">
        <v>21.881491519834512</v>
      </c>
      <c r="AU132" s="302">
        <v>17.644906832671282</v>
      </c>
      <c r="AV132" s="302">
        <v>16.778531874444099</v>
      </c>
      <c r="AW132" s="302">
        <v>8.172652079114556</v>
      </c>
      <c r="AX132" s="302">
        <v>6.4325290849331083</v>
      </c>
      <c r="AY132" s="302">
        <v>5.9955404952211779</v>
      </c>
      <c r="AZ132" s="302">
        <v>4.8144867038099051</v>
      </c>
      <c r="BA132" s="302">
        <v>24.518695018240138</v>
      </c>
      <c r="BB132" s="302">
        <v>17.139521739061166</v>
      </c>
      <c r="BC132" s="302">
        <v>0.87129966927530234</v>
      </c>
      <c r="BD132" s="302">
        <v>-1.3351419242602134</v>
      </c>
      <c r="BE132" s="302">
        <v>-19.516076022107683</v>
      </c>
      <c r="BF132" s="302">
        <v>-14.283992569887616</v>
      </c>
      <c r="BG132" s="302">
        <v>-7.1013022190033723</v>
      </c>
      <c r="BH132" s="302">
        <v>0.17609212388916262</v>
      </c>
      <c r="BI132" s="302">
        <v>0.81438936739634471</v>
      </c>
      <c r="BJ132" s="302">
        <v>16.179539039751489</v>
      </c>
      <c r="BK132" s="302">
        <v>-0.84730632503273284</v>
      </c>
      <c r="BL132" s="302">
        <v>-0.15153890488993227</v>
      </c>
      <c r="BM132" s="302">
        <v>-12.117578312982019</v>
      </c>
      <c r="BN132" s="302">
        <v>-38.619753636733819</v>
      </c>
      <c r="BO132" s="302">
        <v>-29.422563103641764</v>
      </c>
      <c r="BP132" s="302">
        <v>-30.290376418401877</v>
      </c>
      <c r="BQ132" s="302">
        <v>-26.10287425808275</v>
      </c>
      <c r="BR132" s="302">
        <v>-8.5326074751203578</v>
      </c>
      <c r="BS132" s="302">
        <v>-8.4657499996424974</v>
      </c>
      <c r="BT132" s="302">
        <v>1.2948920265225468</v>
      </c>
      <c r="BU132" s="302">
        <v>43.795991606534358</v>
      </c>
      <c r="BV132" s="302">
        <v>75.406734943169852</v>
      </c>
      <c r="BW132" s="302">
        <v>52.595598335592001</v>
      </c>
      <c r="BX132" s="302">
        <v>33.125428727000582</v>
      </c>
      <c r="BY132" s="302">
        <v>5.1393692934125426</v>
      </c>
      <c r="BZ132" s="302">
        <v>-4.7804423825779168</v>
      </c>
      <c r="CA132" s="302">
        <v>-3.591497771105324</v>
      </c>
      <c r="CB132" s="302">
        <v>0.53844420986162334</v>
      </c>
      <c r="CC132" s="303">
        <v>20.218583927416617</v>
      </c>
    </row>
    <row r="133" spans="1:81">
      <c r="A133" s="241"/>
      <c r="B133" s="220" t="s">
        <v>4</v>
      </c>
      <c r="C133" s="220"/>
      <c r="D133" s="221" t="s">
        <v>11</v>
      </c>
      <c r="E133" s="278"/>
      <c r="F133" s="278"/>
      <c r="G133" s="278"/>
      <c r="H133" s="278"/>
      <c r="I133" s="300">
        <v>12.338709793234855</v>
      </c>
      <c r="J133" s="300">
        <v>8.1593605404847551</v>
      </c>
      <c r="K133" s="300">
        <v>9.624915546901974</v>
      </c>
      <c r="L133" s="300">
        <v>10.260255844728647</v>
      </c>
      <c r="M133" s="300">
        <v>8.4296301583106157</v>
      </c>
      <c r="N133" s="300">
        <v>8.1928582052819081</v>
      </c>
      <c r="O133" s="300">
        <v>5.2011688348015497</v>
      </c>
      <c r="P133" s="300">
        <v>4.8487758041286781</v>
      </c>
      <c r="Q133" s="300">
        <v>-3.5247589736370912</v>
      </c>
      <c r="R133" s="300">
        <v>-1.3345571373708225</v>
      </c>
      <c r="S133" s="300">
        <v>-1.5459758900562548</v>
      </c>
      <c r="T133" s="300">
        <v>-2.373321123321233</v>
      </c>
      <c r="U133" s="300">
        <v>0.91160099936710992</v>
      </c>
      <c r="V133" s="300">
        <v>-2.9190639786946662</v>
      </c>
      <c r="W133" s="300">
        <v>-2.6703489945506931</v>
      </c>
      <c r="X133" s="300">
        <v>-3.1501602438833345</v>
      </c>
      <c r="Y133" s="300">
        <v>-1.8939342355739939</v>
      </c>
      <c r="Z133" s="300">
        <v>-1.7023963478427788</v>
      </c>
      <c r="AA133" s="300">
        <v>-1.3750970247806578</v>
      </c>
      <c r="AB133" s="300">
        <v>0.70217917675547881</v>
      </c>
      <c r="AC133" s="300">
        <v>3.5576545958721653</v>
      </c>
      <c r="AD133" s="300">
        <v>3.9522477486120522</v>
      </c>
      <c r="AE133" s="300">
        <v>4.2976576796593235</v>
      </c>
      <c r="AF133" s="300">
        <v>2.1880259677807175</v>
      </c>
      <c r="AG133" s="300">
        <v>-2.3065922144143087</v>
      </c>
      <c r="AH133" s="300">
        <v>-1.7283319588241284</v>
      </c>
      <c r="AI133" s="300">
        <v>-1.8596208628369908</v>
      </c>
      <c r="AJ133" s="300">
        <v>-1.8431372549018619</v>
      </c>
      <c r="AK133" s="300">
        <v>-5.5405658418067816</v>
      </c>
      <c r="AL133" s="300">
        <v>-2.2833511871902914</v>
      </c>
      <c r="AM133" s="300">
        <v>-1.7906405019803202</v>
      </c>
      <c r="AN133" s="300">
        <v>-1.1106671993608188</v>
      </c>
      <c r="AO133" s="300">
        <v>2.7919600352072109</v>
      </c>
      <c r="AP133" s="300">
        <v>0.2413756756711507</v>
      </c>
      <c r="AQ133" s="300">
        <v>4.272508594840474E-2</v>
      </c>
      <c r="AR133" s="300">
        <v>-0.70297349709116475</v>
      </c>
      <c r="AS133" s="300">
        <v>0.63039394951660199</v>
      </c>
      <c r="AT133" s="300">
        <v>0.32021548951921375</v>
      </c>
      <c r="AU133" s="300">
        <v>1.5609225034765473E-2</v>
      </c>
      <c r="AV133" s="300">
        <v>0.64909675519275822</v>
      </c>
      <c r="AW133" s="300">
        <v>-0.11034577932127831</v>
      </c>
      <c r="AX133" s="300">
        <v>2.0961887560945343</v>
      </c>
      <c r="AY133" s="300">
        <v>1.9180798406851949</v>
      </c>
      <c r="AZ133" s="300">
        <v>1.9771956896358063</v>
      </c>
      <c r="BA133" s="300">
        <v>0.91089641404282418</v>
      </c>
      <c r="BB133" s="300">
        <v>-4.4287712235674803</v>
      </c>
      <c r="BC133" s="300">
        <v>-3.8148318500623475</v>
      </c>
      <c r="BD133" s="300">
        <v>-4.1145068239898848</v>
      </c>
      <c r="BE133" s="300">
        <v>-3.774333916576083</v>
      </c>
      <c r="BF133" s="300">
        <v>1.4745673752264423</v>
      </c>
      <c r="BG133" s="300">
        <v>0.83858772449245578</v>
      </c>
      <c r="BH133" s="300">
        <v>0.53844084387655755</v>
      </c>
      <c r="BI133" s="300">
        <v>1.3824304274421451</v>
      </c>
      <c r="BJ133" s="300">
        <v>0.60666076082958398</v>
      </c>
      <c r="BK133" s="300">
        <v>1.2726667282774429</v>
      </c>
      <c r="BL133" s="300">
        <v>1.1847694636136765</v>
      </c>
      <c r="BM133" s="300">
        <v>-1.9488665079323226</v>
      </c>
      <c r="BN133" s="300">
        <v>-18.197067170035126</v>
      </c>
      <c r="BO133" s="300">
        <v>-16.391282276648866</v>
      </c>
      <c r="BP133" s="300">
        <v>-13.364823736498892</v>
      </c>
      <c r="BQ133" s="300">
        <v>1.2390161633934582</v>
      </c>
      <c r="BR133" s="300">
        <v>16.829016971819598</v>
      </c>
      <c r="BS133" s="300">
        <v>18.126066842279982</v>
      </c>
      <c r="BT133" s="300">
        <v>15.926486881349561</v>
      </c>
      <c r="BU133" s="300">
        <v>13.856524160393064</v>
      </c>
      <c r="BV133" s="300">
        <v>17.060738711612288</v>
      </c>
      <c r="BW133" s="300">
        <v>12.853639699022494</v>
      </c>
      <c r="BX133" s="300">
        <v>10.175340421399738</v>
      </c>
      <c r="BY133" s="300">
        <v>-1.3640542395291249</v>
      </c>
      <c r="BZ133" s="300">
        <v>-2.729869571919636</v>
      </c>
      <c r="CA133" s="300">
        <v>-3.6570353037964622</v>
      </c>
      <c r="CB133" s="300">
        <v>-4.2150135654328409</v>
      </c>
      <c r="CC133" s="301">
        <v>-4.57670911705317</v>
      </c>
    </row>
    <row r="134" spans="1:81" ht="26.4">
      <c r="A134" s="241"/>
      <c r="B134" s="220"/>
      <c r="C134" s="220" t="s">
        <v>55</v>
      </c>
      <c r="D134" s="293" t="s">
        <v>56</v>
      </c>
      <c r="E134" s="278"/>
      <c r="F134" s="278"/>
      <c r="G134" s="278"/>
      <c r="H134" s="278"/>
      <c r="I134" s="302">
        <v>4.4406812563069593</v>
      </c>
      <c r="J134" s="302">
        <v>4.2291230438301142</v>
      </c>
      <c r="K134" s="302">
        <v>6.526002766646414</v>
      </c>
      <c r="L134" s="302">
        <v>7.0604522381172927</v>
      </c>
      <c r="M134" s="302">
        <v>5.4696401116946873</v>
      </c>
      <c r="N134" s="302">
        <v>3.7845366493522477</v>
      </c>
      <c r="O134" s="302">
        <v>1.4267502922164113</v>
      </c>
      <c r="P134" s="302">
        <v>1.4224137931033738</v>
      </c>
      <c r="Q134" s="302">
        <v>4.6558401202415212</v>
      </c>
      <c r="R134" s="302">
        <v>4.5106051159417717</v>
      </c>
      <c r="S134" s="302">
        <v>3.1349534620959076</v>
      </c>
      <c r="T134" s="302">
        <v>1.0199745006374457</v>
      </c>
      <c r="U134" s="302">
        <v>-6.4012828463131939</v>
      </c>
      <c r="V134" s="302">
        <v>-7.3895119528477693</v>
      </c>
      <c r="W134" s="302">
        <v>-6.7484024866261763</v>
      </c>
      <c r="X134" s="302">
        <v>-5.5952881783760233</v>
      </c>
      <c r="Y134" s="302">
        <v>-3.8111809690566218</v>
      </c>
      <c r="Z134" s="302">
        <v>-4.5486813671379593</v>
      </c>
      <c r="AA134" s="302">
        <v>-5.5460131335948546</v>
      </c>
      <c r="AB134" s="302">
        <v>-6.5062388591802005</v>
      </c>
      <c r="AC134" s="302">
        <v>-7.4472722866451306</v>
      </c>
      <c r="AD134" s="302">
        <v>-5.9426555217569046</v>
      </c>
      <c r="AE134" s="302">
        <v>-4.5875595637892417</v>
      </c>
      <c r="AF134" s="302">
        <v>-3.2888465204957527</v>
      </c>
      <c r="AG134" s="302">
        <v>-3.5955011649973869</v>
      </c>
      <c r="AH134" s="302">
        <v>-3.8048652146772355</v>
      </c>
      <c r="AI134" s="302">
        <v>-3.1830195841878606</v>
      </c>
      <c r="AJ134" s="302">
        <v>-2.4642681123705472</v>
      </c>
      <c r="AK134" s="302">
        <v>2.0479311622628273</v>
      </c>
      <c r="AL134" s="302">
        <v>5.4211355304271365</v>
      </c>
      <c r="AM134" s="302">
        <v>4.7089400219589237</v>
      </c>
      <c r="AN134" s="302">
        <v>3.9413845376450922</v>
      </c>
      <c r="AO134" s="302">
        <v>1.0057554775293482</v>
      </c>
      <c r="AP134" s="302">
        <v>1.5838061408490489</v>
      </c>
      <c r="AQ134" s="302">
        <v>2.8745237923184277</v>
      </c>
      <c r="AR134" s="302">
        <v>2.2848808945065571</v>
      </c>
      <c r="AS134" s="302">
        <v>9.7488711515586033</v>
      </c>
      <c r="AT134" s="302">
        <v>3.1433450874945805</v>
      </c>
      <c r="AU134" s="302">
        <v>2.619142528315038</v>
      </c>
      <c r="AV134" s="302">
        <v>3.0412760255491378</v>
      </c>
      <c r="AW134" s="302">
        <v>-0.54824369223669578</v>
      </c>
      <c r="AX134" s="302">
        <v>3.4631702062277299</v>
      </c>
      <c r="AY134" s="302">
        <v>2.5718692004228245</v>
      </c>
      <c r="AZ134" s="302">
        <v>1.5314161192431897</v>
      </c>
      <c r="BA134" s="302">
        <v>-3.0843546577299605</v>
      </c>
      <c r="BB134" s="302">
        <v>-3.8496846731329981</v>
      </c>
      <c r="BC134" s="302">
        <v>-2.7317896561738451</v>
      </c>
      <c r="BD134" s="302">
        <v>-1.9935552284695177</v>
      </c>
      <c r="BE134" s="302">
        <v>2.9929177658140702</v>
      </c>
      <c r="BF134" s="302">
        <v>4.1897533597129382</v>
      </c>
      <c r="BG134" s="302">
        <v>2.1225872651062332</v>
      </c>
      <c r="BH134" s="302">
        <v>1.845440947987683</v>
      </c>
      <c r="BI134" s="302">
        <v>2.3723007427391707</v>
      </c>
      <c r="BJ134" s="302">
        <v>2.4287838236711252</v>
      </c>
      <c r="BK134" s="302">
        <v>3.7669060467811875</v>
      </c>
      <c r="BL134" s="302">
        <v>4.5980633493970515</v>
      </c>
      <c r="BM134" s="302">
        <v>3.8034533756747777</v>
      </c>
      <c r="BN134" s="302">
        <v>-3.872828834645361</v>
      </c>
      <c r="BO134" s="302">
        <v>-6.01310058873608</v>
      </c>
      <c r="BP134" s="302">
        <v>-6.2288265550306647</v>
      </c>
      <c r="BQ134" s="302">
        <v>-2.7264955594490345</v>
      </c>
      <c r="BR134" s="302">
        <v>1.2952013716298012</v>
      </c>
      <c r="BS134" s="302">
        <v>5.1782643563304873</v>
      </c>
      <c r="BT134" s="302">
        <v>6.1460529784657041</v>
      </c>
      <c r="BU134" s="302">
        <v>8.3543621141936057</v>
      </c>
      <c r="BV134" s="302">
        <v>11.848179935231656</v>
      </c>
      <c r="BW134" s="302">
        <v>7.9376705047880591</v>
      </c>
      <c r="BX134" s="302">
        <v>5.5592688913251465</v>
      </c>
      <c r="BY134" s="302">
        <v>-4.8551279842855166</v>
      </c>
      <c r="BZ134" s="302">
        <v>-3.9576755626628426</v>
      </c>
      <c r="CA134" s="302">
        <v>-2.8421533474393925</v>
      </c>
      <c r="CB134" s="302">
        <v>-2.9233671591097163</v>
      </c>
      <c r="CC134" s="303">
        <v>-3.2149583718048689</v>
      </c>
    </row>
    <row r="135" spans="1:81" ht="39.6">
      <c r="A135" s="241"/>
      <c r="B135" s="239"/>
      <c r="C135" s="220" t="s">
        <v>57</v>
      </c>
      <c r="D135" s="293" t="s">
        <v>58</v>
      </c>
      <c r="E135" s="278"/>
      <c r="F135" s="278"/>
      <c r="G135" s="278"/>
      <c r="H135" s="278"/>
      <c r="I135" s="302">
        <v>14.57076853144963</v>
      </c>
      <c r="J135" s="302">
        <v>14.087675962597586</v>
      </c>
      <c r="K135" s="302">
        <v>11.158453991720947</v>
      </c>
      <c r="L135" s="302">
        <v>11.834829604351853</v>
      </c>
      <c r="M135" s="302">
        <v>17.953869822614038</v>
      </c>
      <c r="N135" s="302">
        <v>17.494785894660097</v>
      </c>
      <c r="O135" s="302">
        <v>15.820802608529519</v>
      </c>
      <c r="P135" s="302">
        <v>16.528280386398507</v>
      </c>
      <c r="Q135" s="302">
        <v>2.2046325718028754</v>
      </c>
      <c r="R135" s="302">
        <v>0.38984377989257268</v>
      </c>
      <c r="S135" s="302">
        <v>1.2894674403484601</v>
      </c>
      <c r="T135" s="302">
        <v>-3.2472879026754669</v>
      </c>
      <c r="U135" s="302">
        <v>-4.197593913787486</v>
      </c>
      <c r="V135" s="302">
        <v>-7.7371584381449452</v>
      </c>
      <c r="W135" s="302">
        <v>-8.4627583919094462</v>
      </c>
      <c r="X135" s="302">
        <v>-9.9725476309557308</v>
      </c>
      <c r="Y135" s="302">
        <v>4.9321590839015386</v>
      </c>
      <c r="Z135" s="302">
        <v>-0.8271890561874784</v>
      </c>
      <c r="AA135" s="302">
        <v>-1.587754030785419</v>
      </c>
      <c r="AB135" s="302">
        <v>-2.5951636452134608E-2</v>
      </c>
      <c r="AC135" s="302">
        <v>-7.8430049759614491</v>
      </c>
      <c r="AD135" s="302">
        <v>-1.9068027894606132</v>
      </c>
      <c r="AE135" s="302">
        <v>4.4496003353360294</v>
      </c>
      <c r="AF135" s="302">
        <v>4.2904340853237244</v>
      </c>
      <c r="AG135" s="302">
        <v>12.602707209893339</v>
      </c>
      <c r="AH135" s="302">
        <v>9.8631318807099717</v>
      </c>
      <c r="AI135" s="302">
        <v>1.0859334403040322</v>
      </c>
      <c r="AJ135" s="302">
        <v>-0.87937814654711133</v>
      </c>
      <c r="AK135" s="302">
        <v>-17.680052668708385</v>
      </c>
      <c r="AL135" s="302">
        <v>-4.0078594352042387</v>
      </c>
      <c r="AM135" s="302">
        <v>1.1626600568762626</v>
      </c>
      <c r="AN135" s="302">
        <v>5.644920044085012</v>
      </c>
      <c r="AO135" s="302">
        <v>14.71149074511311</v>
      </c>
      <c r="AP135" s="302">
        <v>1.7044948291759141</v>
      </c>
      <c r="AQ135" s="302">
        <v>2.0485663275241706</v>
      </c>
      <c r="AR135" s="302">
        <v>-1.8765056978439674</v>
      </c>
      <c r="AS135" s="302">
        <v>-4.5347156976076519</v>
      </c>
      <c r="AT135" s="302">
        <v>-1.8430736800501251</v>
      </c>
      <c r="AU135" s="302">
        <v>-1.1397474546989486</v>
      </c>
      <c r="AV135" s="302">
        <v>1.3895146073259497</v>
      </c>
      <c r="AW135" s="302">
        <v>6.4790576408093159</v>
      </c>
      <c r="AX135" s="302">
        <v>7.2244743153692355</v>
      </c>
      <c r="AY135" s="302">
        <v>4.615847271650722</v>
      </c>
      <c r="AZ135" s="302">
        <v>2.9317329499502449</v>
      </c>
      <c r="BA135" s="302">
        <v>2.7151595031931635</v>
      </c>
      <c r="BB135" s="302">
        <v>-4.3706045319464693</v>
      </c>
      <c r="BC135" s="302">
        <v>-2.8673549883017415</v>
      </c>
      <c r="BD135" s="302">
        <v>-2.5884220674389127</v>
      </c>
      <c r="BE135" s="302">
        <v>-6.4551839615101017</v>
      </c>
      <c r="BF135" s="302">
        <v>-1.0485656114794466</v>
      </c>
      <c r="BG135" s="302">
        <v>-1.8134757296964494</v>
      </c>
      <c r="BH135" s="302">
        <v>-2.5210020398324104</v>
      </c>
      <c r="BI135" s="302">
        <v>-0.71585080713605009</v>
      </c>
      <c r="BJ135" s="302">
        <v>1.2481657633234562</v>
      </c>
      <c r="BK135" s="302">
        <v>1.2960060227550088</v>
      </c>
      <c r="BL135" s="302">
        <v>0.90954942564178509</v>
      </c>
      <c r="BM135" s="302">
        <v>-5.4696592883453121</v>
      </c>
      <c r="BN135" s="302">
        <v>-37.789893557080781</v>
      </c>
      <c r="BO135" s="302">
        <v>-31.933870548240179</v>
      </c>
      <c r="BP135" s="302">
        <v>-24.516189777628355</v>
      </c>
      <c r="BQ135" s="302">
        <v>13.783690086548319</v>
      </c>
      <c r="BR135" s="302">
        <v>64.784794699030897</v>
      </c>
      <c r="BS135" s="302">
        <v>56.074650714243461</v>
      </c>
      <c r="BT135" s="302">
        <v>47.32393913451574</v>
      </c>
      <c r="BU135" s="302">
        <v>31.108648861126028</v>
      </c>
      <c r="BV135" s="302">
        <v>33.48124816870714</v>
      </c>
      <c r="BW135" s="302">
        <v>24.072736992921918</v>
      </c>
      <c r="BX135" s="302">
        <v>14.341472690491173</v>
      </c>
      <c r="BY135" s="302">
        <v>-9.4526134707744376</v>
      </c>
      <c r="BZ135" s="302">
        <v>-15.163407152924364</v>
      </c>
      <c r="CA135" s="302">
        <v>-14.532982198859315</v>
      </c>
      <c r="CB135" s="302">
        <v>-12.532531556919068</v>
      </c>
      <c r="CC135" s="303">
        <v>-7.5445403092081875</v>
      </c>
    </row>
    <row r="136" spans="1:81" ht="52.8">
      <c r="A136" s="238"/>
      <c r="B136" s="220"/>
      <c r="C136" s="220" t="s">
        <v>59</v>
      </c>
      <c r="D136" s="293" t="s">
        <v>60</v>
      </c>
      <c r="E136" s="276"/>
      <c r="F136" s="276"/>
      <c r="G136" s="276"/>
      <c r="H136" s="276"/>
      <c r="I136" s="302">
        <v>13.321980036883346</v>
      </c>
      <c r="J136" s="302">
        <v>8.0073080986925049</v>
      </c>
      <c r="K136" s="302">
        <v>8.3480263668108421</v>
      </c>
      <c r="L136" s="302">
        <v>7.7046269214003189</v>
      </c>
      <c r="M136" s="302">
        <v>5.8450007975469305</v>
      </c>
      <c r="N136" s="302">
        <v>7.9214776867450922</v>
      </c>
      <c r="O136" s="302">
        <v>7.0389340604864543</v>
      </c>
      <c r="P136" s="302">
        <v>9.9609438102182821</v>
      </c>
      <c r="Q136" s="302">
        <v>6.2624754402600615</v>
      </c>
      <c r="R136" s="302">
        <v>4.4213626527678258</v>
      </c>
      <c r="S136" s="302">
        <v>-1.3437922074113544</v>
      </c>
      <c r="T136" s="302">
        <v>0.71106142505330183</v>
      </c>
      <c r="U136" s="302">
        <v>-4.8968862056672577</v>
      </c>
      <c r="V136" s="302">
        <v>-0.24371321645145372</v>
      </c>
      <c r="W136" s="302">
        <v>1.0047450118985779</v>
      </c>
      <c r="X136" s="302">
        <v>-3.4912578808204415</v>
      </c>
      <c r="Y136" s="302">
        <v>-0.68565834904512712</v>
      </c>
      <c r="Z136" s="302">
        <v>1.1053262822126726</v>
      </c>
      <c r="AA136" s="302">
        <v>1.2776932662784901</v>
      </c>
      <c r="AB136" s="302">
        <v>3.7372421167281971</v>
      </c>
      <c r="AC136" s="302">
        <v>-8.5510230435377963</v>
      </c>
      <c r="AD136" s="302">
        <v>-9.0369904294790331</v>
      </c>
      <c r="AE136" s="302">
        <v>-4.7810123133750153</v>
      </c>
      <c r="AF136" s="302">
        <v>-1.7231614945850851</v>
      </c>
      <c r="AG136" s="302">
        <v>28.585901459199164</v>
      </c>
      <c r="AH136" s="302">
        <v>30.546031737673275</v>
      </c>
      <c r="AI136" s="302">
        <v>31.112925647338557</v>
      </c>
      <c r="AJ136" s="302">
        <v>24.074873845099958</v>
      </c>
      <c r="AK136" s="302">
        <v>-19.022100464160047</v>
      </c>
      <c r="AL136" s="302">
        <v>-32.002422574213355</v>
      </c>
      <c r="AM136" s="302">
        <v>-38.363843214560191</v>
      </c>
      <c r="AN136" s="302">
        <v>-38.550096084168985</v>
      </c>
      <c r="AO136" s="302">
        <v>-18.884511296324987</v>
      </c>
      <c r="AP136" s="302">
        <v>-7.4150855705340462</v>
      </c>
      <c r="AQ136" s="302">
        <v>-1.6522806826320675</v>
      </c>
      <c r="AR136" s="302">
        <v>-0.16191238510904782</v>
      </c>
      <c r="AS136" s="302">
        <v>-6.6327211409222997</v>
      </c>
      <c r="AT136" s="302">
        <v>-5.0242345073264545</v>
      </c>
      <c r="AU136" s="302">
        <v>-2.3686132948143239</v>
      </c>
      <c r="AV136" s="302">
        <v>1.8860736077159714</v>
      </c>
      <c r="AW136" s="302">
        <v>10.637975703023272</v>
      </c>
      <c r="AX136" s="302">
        <v>9.172662135201378</v>
      </c>
      <c r="AY136" s="302">
        <v>8.6791473200666474</v>
      </c>
      <c r="AZ136" s="302">
        <v>4.6200132802572966</v>
      </c>
      <c r="BA136" s="302">
        <v>1.7743253119510598</v>
      </c>
      <c r="BB136" s="302">
        <v>-2.0168430463544382</v>
      </c>
      <c r="BC136" s="302">
        <v>-2.6034519069685444</v>
      </c>
      <c r="BD136" s="302">
        <v>-3.769398121876705</v>
      </c>
      <c r="BE136" s="302">
        <v>-4.5337381968902406</v>
      </c>
      <c r="BF136" s="302">
        <v>0.87766937108033005</v>
      </c>
      <c r="BG136" s="302">
        <v>-4.9639566243371291E-3</v>
      </c>
      <c r="BH136" s="302">
        <v>0.50352618662702753</v>
      </c>
      <c r="BI136" s="302">
        <v>-5.5984101802071535</v>
      </c>
      <c r="BJ136" s="302">
        <v>-6.9274280954980725</v>
      </c>
      <c r="BK136" s="302">
        <v>-3.7547427377568283</v>
      </c>
      <c r="BL136" s="302">
        <v>-2.6924365217066821</v>
      </c>
      <c r="BM136" s="302">
        <v>3.3158845602765865</v>
      </c>
      <c r="BN136" s="302">
        <v>-14.125137341910232</v>
      </c>
      <c r="BO136" s="302">
        <v>-16.466739074630425</v>
      </c>
      <c r="BP136" s="302">
        <v>-15.721005587276125</v>
      </c>
      <c r="BQ136" s="302">
        <v>-12.637763454140099</v>
      </c>
      <c r="BR136" s="302">
        <v>3.0311500531209958</v>
      </c>
      <c r="BS136" s="302">
        <v>8.3901871579243021</v>
      </c>
      <c r="BT136" s="302">
        <v>8.494949797815849</v>
      </c>
      <c r="BU136" s="302">
        <v>26.646081755659338</v>
      </c>
      <c r="BV136" s="302">
        <v>25.219200217123472</v>
      </c>
      <c r="BW136" s="302">
        <v>18.2359437870536</v>
      </c>
      <c r="BX136" s="302">
        <v>14.396905879464654</v>
      </c>
      <c r="BY136" s="302">
        <v>-8.650550226008761</v>
      </c>
      <c r="BZ136" s="302">
        <v>-7.8240998850617842</v>
      </c>
      <c r="CA136" s="302">
        <v>-6.7443651061845031</v>
      </c>
      <c r="CB136" s="302">
        <v>-5.4720383510400694</v>
      </c>
      <c r="CC136" s="303">
        <v>-1.8268226845898852</v>
      </c>
    </row>
    <row r="137" spans="1:81" ht="66">
      <c r="A137" s="242"/>
      <c r="B137" s="220"/>
      <c r="C137" s="220" t="s">
        <v>61</v>
      </c>
      <c r="D137" s="293" t="s">
        <v>62</v>
      </c>
      <c r="E137" s="277"/>
      <c r="F137" s="277"/>
      <c r="G137" s="277"/>
      <c r="H137" s="277"/>
      <c r="I137" s="302">
        <v>6.3614312642838513</v>
      </c>
      <c r="J137" s="302">
        <v>-1.3766352807538169</v>
      </c>
      <c r="K137" s="302">
        <v>2.155695672658922</v>
      </c>
      <c r="L137" s="302">
        <v>3.7455797792568717</v>
      </c>
      <c r="M137" s="302">
        <v>4.9856205501813662</v>
      </c>
      <c r="N137" s="302">
        <v>6.2189382780650817</v>
      </c>
      <c r="O137" s="302">
        <v>3.2729422821637542</v>
      </c>
      <c r="P137" s="302">
        <v>3.9820451346264747</v>
      </c>
      <c r="Q137" s="302">
        <v>-8.7781772215303988</v>
      </c>
      <c r="R137" s="302">
        <v>-7.7845989501878705</v>
      </c>
      <c r="S137" s="302">
        <v>-5.5543979069062885</v>
      </c>
      <c r="T137" s="302">
        <v>-6.1979397094339106</v>
      </c>
      <c r="U137" s="302">
        <v>9.7298971958446003</v>
      </c>
      <c r="V137" s="302">
        <v>9.1873982027971692</v>
      </c>
      <c r="W137" s="302">
        <v>7.498141451020345</v>
      </c>
      <c r="X137" s="302">
        <v>7.549454160704542</v>
      </c>
      <c r="Y137" s="302">
        <v>-1.8869716443089146</v>
      </c>
      <c r="Z137" s="302">
        <v>-0.64112447609555545</v>
      </c>
      <c r="AA137" s="302">
        <v>0.28545606788105715</v>
      </c>
      <c r="AB137" s="302">
        <v>-0.32915305968961661</v>
      </c>
      <c r="AC137" s="302">
        <v>6.1983272253121271</v>
      </c>
      <c r="AD137" s="302">
        <v>6.2697779265998577</v>
      </c>
      <c r="AE137" s="302">
        <v>6.5034179604888323</v>
      </c>
      <c r="AF137" s="302">
        <v>6.688618929668749</v>
      </c>
      <c r="AG137" s="302">
        <v>-1.9843272091278266</v>
      </c>
      <c r="AH137" s="302">
        <v>-3.8860826498809473</v>
      </c>
      <c r="AI137" s="302">
        <v>-4.7178282157720588</v>
      </c>
      <c r="AJ137" s="302">
        <v>-3.3562983425465802</v>
      </c>
      <c r="AK137" s="302">
        <v>2.6916522869555166</v>
      </c>
      <c r="AL137" s="302">
        <v>9.0655817147626863</v>
      </c>
      <c r="AM137" s="302">
        <v>10.649214245764568</v>
      </c>
      <c r="AN137" s="302">
        <v>8.8528193658086423</v>
      </c>
      <c r="AO137" s="302">
        <v>4.7120851722918502</v>
      </c>
      <c r="AP137" s="302">
        <v>1.5217780826959739</v>
      </c>
      <c r="AQ137" s="302">
        <v>0.59059853179431343</v>
      </c>
      <c r="AR137" s="302">
        <v>0.75872419564173299</v>
      </c>
      <c r="AS137" s="302">
        <v>7.0501041218262088</v>
      </c>
      <c r="AT137" s="302">
        <v>3.274362447582476</v>
      </c>
      <c r="AU137" s="302">
        <v>2.1756462911151289</v>
      </c>
      <c r="AV137" s="302">
        <v>1.861514511376285</v>
      </c>
      <c r="AW137" s="302">
        <v>0.45542035073044929</v>
      </c>
      <c r="AX137" s="302">
        <v>1.2770977989122798</v>
      </c>
      <c r="AY137" s="302">
        <v>0.93718521600911231</v>
      </c>
      <c r="AZ137" s="302">
        <v>2.4563615361791591</v>
      </c>
      <c r="BA137" s="302">
        <v>1.9308454586249439</v>
      </c>
      <c r="BB137" s="302">
        <v>-0.51136106134904935</v>
      </c>
      <c r="BC137" s="302">
        <v>0.52142361704351003</v>
      </c>
      <c r="BD137" s="302">
        <v>-0.72555963414774283</v>
      </c>
      <c r="BE137" s="302">
        <v>-4.7545899632585531</v>
      </c>
      <c r="BF137" s="302">
        <v>-1.8748420384615372</v>
      </c>
      <c r="BG137" s="302">
        <v>-2.8174422248627593</v>
      </c>
      <c r="BH137" s="302">
        <v>-2.3686332319208816</v>
      </c>
      <c r="BI137" s="302">
        <v>0.34192701596123243</v>
      </c>
      <c r="BJ137" s="302">
        <v>-0.87746655064700008</v>
      </c>
      <c r="BK137" s="302">
        <v>0.35738979492020917</v>
      </c>
      <c r="BL137" s="302">
        <v>0.34653805399931059</v>
      </c>
      <c r="BM137" s="302">
        <v>-2.3908995078131312</v>
      </c>
      <c r="BN137" s="302">
        <v>-9.8346714480545927</v>
      </c>
      <c r="BO137" s="302">
        <v>-7.8803534192765596</v>
      </c>
      <c r="BP137" s="302">
        <v>-6.092558762895365</v>
      </c>
      <c r="BQ137" s="302">
        <v>0.3034356276569099</v>
      </c>
      <c r="BR137" s="302">
        <v>7.5531462727414578</v>
      </c>
      <c r="BS137" s="302">
        <v>10.041378283378393</v>
      </c>
      <c r="BT137" s="302">
        <v>9.8191301587140032</v>
      </c>
      <c r="BU137" s="302">
        <v>16.670929184222501</v>
      </c>
      <c r="BV137" s="302">
        <v>16.826253359831611</v>
      </c>
      <c r="BW137" s="302">
        <v>12.254111823945451</v>
      </c>
      <c r="BX137" s="302">
        <v>10.46408868769548</v>
      </c>
      <c r="BY137" s="302">
        <v>5.0900192586617266</v>
      </c>
      <c r="BZ137" s="302">
        <v>4.0854952162231228</v>
      </c>
      <c r="CA137" s="302">
        <v>2.5389241411001677</v>
      </c>
      <c r="CB137" s="302">
        <v>1.044621400832213</v>
      </c>
      <c r="CC137" s="303">
        <v>-6.9203289429086539</v>
      </c>
    </row>
    <row r="138" spans="1:81" ht="79.2">
      <c r="A138" s="241"/>
      <c r="B138" s="239"/>
      <c r="C138" s="220" t="s">
        <v>63</v>
      </c>
      <c r="D138" s="293" t="s">
        <v>64</v>
      </c>
      <c r="E138" s="278"/>
      <c r="F138" s="278"/>
      <c r="G138" s="278"/>
      <c r="H138" s="278"/>
      <c r="I138" s="302">
        <v>20.590192168549464</v>
      </c>
      <c r="J138" s="302">
        <v>12.094046857065095</v>
      </c>
      <c r="K138" s="302">
        <v>11.355239011449726</v>
      </c>
      <c r="L138" s="302">
        <v>11.075621096207627</v>
      </c>
      <c r="M138" s="302">
        <v>6.2454640101791767</v>
      </c>
      <c r="N138" s="302">
        <v>3.678222995979354</v>
      </c>
      <c r="O138" s="302">
        <v>3.6106673871454404</v>
      </c>
      <c r="P138" s="302">
        <v>1.6024419927911424</v>
      </c>
      <c r="Q138" s="302">
        <v>-18.943227369930696</v>
      </c>
      <c r="R138" s="302">
        <v>-6.4098924332661227</v>
      </c>
      <c r="S138" s="302">
        <v>-7.1394978771605651</v>
      </c>
      <c r="T138" s="302">
        <v>-4.4408483059456927</v>
      </c>
      <c r="U138" s="302">
        <v>8.0937029132638116</v>
      </c>
      <c r="V138" s="302">
        <v>-6.9207289163083772</v>
      </c>
      <c r="W138" s="302">
        <v>-4.3403088333037658</v>
      </c>
      <c r="X138" s="302">
        <v>-5.3571802512448556</v>
      </c>
      <c r="Y138" s="302">
        <v>-2.8720789093294599</v>
      </c>
      <c r="Z138" s="302">
        <v>-0.75095734537640624</v>
      </c>
      <c r="AA138" s="302">
        <v>-0.70705099771414837</v>
      </c>
      <c r="AB138" s="302">
        <v>4.9398901916647162</v>
      </c>
      <c r="AC138" s="302">
        <v>3.8406851541119096</v>
      </c>
      <c r="AD138" s="302">
        <v>9.90350665450093</v>
      </c>
      <c r="AE138" s="302">
        <v>6.7727617565748659</v>
      </c>
      <c r="AF138" s="302">
        <v>2.1373249786033455</v>
      </c>
      <c r="AG138" s="302">
        <v>-11.737865096962025</v>
      </c>
      <c r="AH138" s="302">
        <v>-14.093302865035483</v>
      </c>
      <c r="AI138" s="302">
        <v>-12.648209278737284</v>
      </c>
      <c r="AJ138" s="302">
        <v>-13.369705973529392</v>
      </c>
      <c r="AK138" s="302">
        <v>-3.6365377282996576</v>
      </c>
      <c r="AL138" s="302">
        <v>-2.5369496998505383</v>
      </c>
      <c r="AM138" s="302">
        <v>0.47710405539902467</v>
      </c>
      <c r="AN138" s="302">
        <v>3.4144658970656394</v>
      </c>
      <c r="AO138" s="302">
        <v>9.4186952267931048</v>
      </c>
      <c r="AP138" s="302">
        <v>2.9453755694860462</v>
      </c>
      <c r="AQ138" s="302">
        <v>-1.3688380339997082</v>
      </c>
      <c r="AR138" s="302">
        <v>-2.0891986926300632</v>
      </c>
      <c r="AS138" s="302">
        <v>-6.7017637511352035</v>
      </c>
      <c r="AT138" s="302">
        <v>-1.8011385901370147</v>
      </c>
      <c r="AU138" s="302">
        <v>-2.5130383269173535</v>
      </c>
      <c r="AV138" s="302">
        <v>-3.1893005477431728</v>
      </c>
      <c r="AW138" s="302">
        <v>-2.6247619288732977</v>
      </c>
      <c r="AX138" s="302">
        <v>-0.64500259611271815</v>
      </c>
      <c r="AY138" s="302">
        <v>0.70653776670985735</v>
      </c>
      <c r="AZ138" s="302">
        <v>0.92456561576415197</v>
      </c>
      <c r="BA138" s="302">
        <v>-3.0610781432623071</v>
      </c>
      <c r="BB138" s="302">
        <v>-11.790421646233213</v>
      </c>
      <c r="BC138" s="302">
        <v>-12.556948065317897</v>
      </c>
      <c r="BD138" s="302">
        <v>-11.945386202227468</v>
      </c>
      <c r="BE138" s="302">
        <v>-9.4893261794837542</v>
      </c>
      <c r="BF138" s="302">
        <v>2.9098305174401133</v>
      </c>
      <c r="BG138" s="302">
        <v>5.799488005038711</v>
      </c>
      <c r="BH138" s="302">
        <v>5.6674248501483504</v>
      </c>
      <c r="BI138" s="302">
        <v>9.8768806477332163</v>
      </c>
      <c r="BJ138" s="302">
        <v>4.2652779207623723</v>
      </c>
      <c r="BK138" s="302">
        <v>1.4043532172799189</v>
      </c>
      <c r="BL138" s="302">
        <v>-0.17511468023786847</v>
      </c>
      <c r="BM138" s="302">
        <v>-7.561856682514204</v>
      </c>
      <c r="BN138" s="302">
        <v>-29.828346543661638</v>
      </c>
      <c r="BO138" s="302">
        <v>-25.341527256423447</v>
      </c>
      <c r="BP138" s="302">
        <v>-19.916679806846489</v>
      </c>
      <c r="BQ138" s="302">
        <v>3.6179492455108715</v>
      </c>
      <c r="BR138" s="302">
        <v>29.24073514917859</v>
      </c>
      <c r="BS138" s="302">
        <v>27.250159461235597</v>
      </c>
      <c r="BT138" s="302">
        <v>18.902187973261036</v>
      </c>
      <c r="BU138" s="302">
        <v>1.8238595130652016</v>
      </c>
      <c r="BV138" s="302">
        <v>8.9788434853160339</v>
      </c>
      <c r="BW138" s="302">
        <v>9.39835288875841</v>
      </c>
      <c r="BX138" s="302">
        <v>11.183009933644541</v>
      </c>
      <c r="BY138" s="302">
        <v>-0.74664191207021702</v>
      </c>
      <c r="BZ138" s="302">
        <v>-1.2848059063756523</v>
      </c>
      <c r="CA138" s="302">
        <v>-5.3289901841136498</v>
      </c>
      <c r="CB138" s="302">
        <v>-8.4514410718814759</v>
      </c>
      <c r="CC138" s="303">
        <v>-1.5434078758295158</v>
      </c>
    </row>
    <row r="139" spans="1:81">
      <c r="A139" s="241"/>
      <c r="B139" s="239"/>
      <c r="C139" s="220" t="s">
        <v>65</v>
      </c>
      <c r="D139" s="293" t="s">
        <v>66</v>
      </c>
      <c r="E139" s="278"/>
      <c r="F139" s="278"/>
      <c r="G139" s="278"/>
      <c r="H139" s="278"/>
      <c r="I139" s="302">
        <v>34.532851383204161</v>
      </c>
      <c r="J139" s="302">
        <v>41.474624171798439</v>
      </c>
      <c r="K139" s="302">
        <v>44.932235980445228</v>
      </c>
      <c r="L139" s="302">
        <v>40.337395817898965</v>
      </c>
      <c r="M139" s="302">
        <v>17.48469785344227</v>
      </c>
      <c r="N139" s="302">
        <v>17.359329418092457</v>
      </c>
      <c r="O139" s="302">
        <v>0.21621634891373276</v>
      </c>
      <c r="P139" s="302">
        <v>-6.3174543118856121</v>
      </c>
      <c r="Q139" s="302">
        <v>6.1029567190723526</v>
      </c>
      <c r="R139" s="302">
        <v>5.1842350009631417</v>
      </c>
      <c r="S139" s="302">
        <v>6.4887428622830043</v>
      </c>
      <c r="T139" s="302">
        <v>3.0690713967322552</v>
      </c>
      <c r="U139" s="302">
        <v>-2.3610254651716787</v>
      </c>
      <c r="V139" s="302">
        <v>-10.664126423960525</v>
      </c>
      <c r="W139" s="302">
        <v>-11.203360860210736</v>
      </c>
      <c r="X139" s="302">
        <v>-7.5500695274939318</v>
      </c>
      <c r="Y139" s="302">
        <v>-5.8175295673162992</v>
      </c>
      <c r="Z139" s="302">
        <v>-0.93955372527334191</v>
      </c>
      <c r="AA139" s="302">
        <v>3.4873889738951505</v>
      </c>
      <c r="AB139" s="302">
        <v>10.690396332381823</v>
      </c>
      <c r="AC139" s="302">
        <v>58.280518820465659</v>
      </c>
      <c r="AD139" s="302">
        <v>33.069551439636484</v>
      </c>
      <c r="AE139" s="302">
        <v>21.827510539917554</v>
      </c>
      <c r="AF139" s="302">
        <v>2.2922939018658752</v>
      </c>
      <c r="AG139" s="302">
        <v>-33.110405671085388</v>
      </c>
      <c r="AH139" s="302">
        <v>-22.62174635263591</v>
      </c>
      <c r="AI139" s="302">
        <v>-15.547751868522951</v>
      </c>
      <c r="AJ139" s="302">
        <v>-9.9914822841965787</v>
      </c>
      <c r="AK139" s="302">
        <v>8.9132402223248306</v>
      </c>
      <c r="AL139" s="302">
        <v>10.446604730826309</v>
      </c>
      <c r="AM139" s="302">
        <v>3.6769659166667736</v>
      </c>
      <c r="AN139" s="302">
        <v>1.3087510566598866</v>
      </c>
      <c r="AO139" s="302">
        <v>-13.864727794504617</v>
      </c>
      <c r="AP139" s="302">
        <v>-11.290827614856255</v>
      </c>
      <c r="AQ139" s="302">
        <v>-9.0247397585886233</v>
      </c>
      <c r="AR139" s="302">
        <v>-8.1511329339576548</v>
      </c>
      <c r="AS139" s="302">
        <v>-4.446634573580468</v>
      </c>
      <c r="AT139" s="302">
        <v>-0.91133884512932184</v>
      </c>
      <c r="AU139" s="302">
        <v>-1.4092645608924386</v>
      </c>
      <c r="AV139" s="302">
        <v>-3.6985651194413549E-2</v>
      </c>
      <c r="AW139" s="302">
        <v>-12.622993885375692</v>
      </c>
      <c r="AX139" s="302">
        <v>-5.7930703244922341</v>
      </c>
      <c r="AY139" s="302">
        <v>-3.2792067601499184</v>
      </c>
      <c r="AZ139" s="302">
        <v>0.95723239183205067</v>
      </c>
      <c r="BA139" s="302">
        <v>15.262151171105501</v>
      </c>
      <c r="BB139" s="302">
        <v>-1.5140796169261961</v>
      </c>
      <c r="BC139" s="302">
        <v>-0.1824773375255262</v>
      </c>
      <c r="BD139" s="302">
        <v>-2.191858877104309</v>
      </c>
      <c r="BE139" s="302">
        <v>0.26348840963007092</v>
      </c>
      <c r="BF139" s="302">
        <v>6.8805221354887038</v>
      </c>
      <c r="BG139" s="302">
        <v>3.2288980973844446</v>
      </c>
      <c r="BH139" s="302">
        <v>0.3089154155388627</v>
      </c>
      <c r="BI139" s="302">
        <v>-8.283221990541179</v>
      </c>
      <c r="BJ139" s="302">
        <v>-4.2766249577082363</v>
      </c>
      <c r="BK139" s="302">
        <v>0.33243062018644309</v>
      </c>
      <c r="BL139" s="302">
        <v>1.1458989838548916</v>
      </c>
      <c r="BM139" s="302">
        <v>1.7058171005771356</v>
      </c>
      <c r="BN139" s="302">
        <v>-21.897662500329801</v>
      </c>
      <c r="BO139" s="302">
        <v>-21.330799060877823</v>
      </c>
      <c r="BP139" s="302">
        <v>-17.385518002466014</v>
      </c>
      <c r="BQ139" s="302">
        <v>0.27568760242900225</v>
      </c>
      <c r="BR139" s="302">
        <v>18.48326450475642</v>
      </c>
      <c r="BS139" s="302">
        <v>18.921126463169841</v>
      </c>
      <c r="BT139" s="302">
        <v>16.668566096456885</v>
      </c>
      <c r="BU139" s="302">
        <v>8.8783196605146202</v>
      </c>
      <c r="BV139" s="302">
        <v>16.141353904752975</v>
      </c>
      <c r="BW139" s="302">
        <v>13.454545798915603</v>
      </c>
      <c r="BX139" s="302">
        <v>10.518594218656887</v>
      </c>
      <c r="BY139" s="302">
        <v>4.7301712493290182</v>
      </c>
      <c r="BZ139" s="302">
        <v>1.237018931185176</v>
      </c>
      <c r="CA139" s="302">
        <v>-1.9946984052963472</v>
      </c>
      <c r="CB139" s="302">
        <v>-0.70187900027113415</v>
      </c>
      <c r="CC139" s="303">
        <v>-2.0461632551528055</v>
      </c>
    </row>
    <row r="140" spans="1:81" ht="26.4">
      <c r="A140" s="241"/>
      <c r="B140" s="220" t="s">
        <v>71</v>
      </c>
      <c r="C140" s="220"/>
      <c r="D140" s="221" t="s">
        <v>12</v>
      </c>
      <c r="E140" s="278"/>
      <c r="F140" s="278"/>
      <c r="G140" s="278"/>
      <c r="H140" s="278"/>
      <c r="I140" s="300">
        <v>5.5410388379512767</v>
      </c>
      <c r="J140" s="300">
        <v>5.5338768197257764</v>
      </c>
      <c r="K140" s="300">
        <v>5.1977794385870624</v>
      </c>
      <c r="L140" s="300">
        <v>5.9330803725422356</v>
      </c>
      <c r="M140" s="300">
        <v>6.1302454375874191</v>
      </c>
      <c r="N140" s="300">
        <v>4.816495955369021</v>
      </c>
      <c r="O140" s="300">
        <v>5.0796981051327066</v>
      </c>
      <c r="P140" s="300">
        <v>5.3402800390751821</v>
      </c>
      <c r="Q140" s="300">
        <v>-2.1285478235020889</v>
      </c>
      <c r="R140" s="300">
        <v>-0.13283603530061328</v>
      </c>
      <c r="S140" s="300">
        <v>6.8106433769671071E-2</v>
      </c>
      <c r="T140" s="300">
        <v>-0.58732612055635514</v>
      </c>
      <c r="U140" s="300">
        <v>0.43190791626570046</v>
      </c>
      <c r="V140" s="300">
        <v>-0.67262595957573978</v>
      </c>
      <c r="W140" s="300">
        <v>-9.4442105762411188E-2</v>
      </c>
      <c r="X140" s="300">
        <v>1.4614427860695258</v>
      </c>
      <c r="Y140" s="300">
        <v>7.7149786995201737</v>
      </c>
      <c r="Z140" s="300">
        <v>6.3256179634523164</v>
      </c>
      <c r="AA140" s="300">
        <v>5.1078146726138272</v>
      </c>
      <c r="AB140" s="300">
        <v>3.3711308611707125</v>
      </c>
      <c r="AC140" s="300">
        <v>1.3200308142816652</v>
      </c>
      <c r="AD140" s="300">
        <v>2.1715158073397589</v>
      </c>
      <c r="AE140" s="300">
        <v>2.3086330164143902</v>
      </c>
      <c r="AF140" s="300">
        <v>2.5793062555588477</v>
      </c>
      <c r="AG140" s="300">
        <v>2.1558167048890624</v>
      </c>
      <c r="AH140" s="300">
        <v>1.9733004254596267</v>
      </c>
      <c r="AI140" s="300">
        <v>1.9825412032487435</v>
      </c>
      <c r="AJ140" s="300">
        <v>1.6473988439305458</v>
      </c>
      <c r="AK140" s="300">
        <v>-1.3635276256025008E-2</v>
      </c>
      <c r="AL140" s="300">
        <v>0.59717973087029463</v>
      </c>
      <c r="AM140" s="300">
        <v>1.0164013760448398</v>
      </c>
      <c r="AN140" s="300">
        <v>1.7628660790448407</v>
      </c>
      <c r="AO140" s="300">
        <v>2.7826086606802534</v>
      </c>
      <c r="AP140" s="300">
        <v>3.3310912608075967</v>
      </c>
      <c r="AQ140" s="300">
        <v>3.1161767132808649</v>
      </c>
      <c r="AR140" s="300">
        <v>2.4308466051970328</v>
      </c>
      <c r="AS140" s="300">
        <v>0.56528796477650189</v>
      </c>
      <c r="AT140" s="300">
        <v>-0.78518152164542698</v>
      </c>
      <c r="AU140" s="300">
        <v>-0.55874796190227016</v>
      </c>
      <c r="AV140" s="300">
        <v>-0.33311491165754603</v>
      </c>
      <c r="AW140" s="300">
        <v>-0.73848341460346489</v>
      </c>
      <c r="AX140" s="300">
        <v>-1.9792673865791812</v>
      </c>
      <c r="AY140" s="300">
        <v>-1.9856724399943175</v>
      </c>
      <c r="AZ140" s="300">
        <v>-1.4724565604322919</v>
      </c>
      <c r="BA140" s="300">
        <v>0.3495250848937701</v>
      </c>
      <c r="BB140" s="300">
        <v>0.99283846155921651</v>
      </c>
      <c r="BC140" s="300">
        <v>1.6088365420521455</v>
      </c>
      <c r="BD140" s="300">
        <v>1.805352332883345</v>
      </c>
      <c r="BE140" s="300">
        <v>1.0709714363053422</v>
      </c>
      <c r="BF140" s="300">
        <v>1.7460272979882063</v>
      </c>
      <c r="BG140" s="300">
        <v>2.1581873353811574</v>
      </c>
      <c r="BH140" s="300">
        <v>2.2688149277099114</v>
      </c>
      <c r="BI140" s="300">
        <v>4.3258697286521226</v>
      </c>
      <c r="BJ140" s="300">
        <v>3.928350606884905</v>
      </c>
      <c r="BK140" s="300">
        <v>3.8498357948073334</v>
      </c>
      <c r="BL140" s="300">
        <v>3.5618533132058019</v>
      </c>
      <c r="BM140" s="300">
        <v>-0.96610259903320639</v>
      </c>
      <c r="BN140" s="300">
        <v>-4.5265433003619222</v>
      </c>
      <c r="BO140" s="300">
        <v>-5.1582757926531713</v>
      </c>
      <c r="BP140" s="300">
        <v>-4.6227952507071421</v>
      </c>
      <c r="BQ140" s="300">
        <v>-5.3782006858232592</v>
      </c>
      <c r="BR140" s="300">
        <v>0.69031173859694661</v>
      </c>
      <c r="BS140" s="300">
        <v>2.4102406036913919</v>
      </c>
      <c r="BT140" s="300">
        <v>3.2306507628693453</v>
      </c>
      <c r="BU140" s="300">
        <v>4.0448631196290421</v>
      </c>
      <c r="BV140" s="300">
        <v>4.3242394373461224</v>
      </c>
      <c r="BW140" s="300">
        <v>3.9466167387792979</v>
      </c>
      <c r="BX140" s="300">
        <v>3.2928145729257352</v>
      </c>
      <c r="BY140" s="300">
        <v>1.0047779723612962</v>
      </c>
      <c r="BZ140" s="300">
        <v>0.64324381042153789</v>
      </c>
      <c r="CA140" s="300">
        <v>0.43237357367253537</v>
      </c>
      <c r="CB140" s="300">
        <v>0.50007753343000161</v>
      </c>
      <c r="CC140" s="301">
        <v>0.75359250007294065</v>
      </c>
    </row>
    <row r="141" spans="1:81">
      <c r="A141" s="241"/>
      <c r="B141" s="220"/>
      <c r="C141" s="220" t="s">
        <v>29</v>
      </c>
      <c r="D141" s="293" t="s">
        <v>39</v>
      </c>
      <c r="E141" s="278"/>
      <c r="F141" s="278"/>
      <c r="G141" s="278"/>
      <c r="H141" s="278"/>
      <c r="I141" s="302">
        <v>7.7897597714779323</v>
      </c>
      <c r="J141" s="302">
        <v>5.6729590019340321</v>
      </c>
      <c r="K141" s="302">
        <v>4.864591330215859</v>
      </c>
      <c r="L141" s="302">
        <v>7.5016744809109639</v>
      </c>
      <c r="M141" s="302">
        <v>4.5904542361654421</v>
      </c>
      <c r="N141" s="302">
        <v>3.5644549309201636</v>
      </c>
      <c r="O141" s="302">
        <v>5.109273910188378</v>
      </c>
      <c r="P141" s="302">
        <v>5.4205607476634583</v>
      </c>
      <c r="Q141" s="302">
        <v>-1.1596514426178288</v>
      </c>
      <c r="R141" s="302">
        <v>1.8431294311394453</v>
      </c>
      <c r="S141" s="302">
        <v>0.75009970018531646</v>
      </c>
      <c r="T141" s="302">
        <v>-1.1820330969266877</v>
      </c>
      <c r="U141" s="302">
        <v>-3.8640681774982539</v>
      </c>
      <c r="V141" s="302">
        <v>-4.1703177929553306</v>
      </c>
      <c r="W141" s="302">
        <v>-2.0555061037922542</v>
      </c>
      <c r="X141" s="302">
        <v>2.1531100478466811</v>
      </c>
      <c r="Y141" s="302">
        <v>11.364262901682267</v>
      </c>
      <c r="Z141" s="302">
        <v>9.9480434402539117</v>
      </c>
      <c r="AA141" s="302">
        <v>7.9241274303355311</v>
      </c>
      <c r="AB141" s="302">
        <v>4.7423887587822549</v>
      </c>
      <c r="AC141" s="302">
        <v>1.8440983186966804</v>
      </c>
      <c r="AD141" s="302">
        <v>2.6109831890681789</v>
      </c>
      <c r="AE141" s="302">
        <v>3.1319388285355672</v>
      </c>
      <c r="AF141" s="302">
        <v>4.0804918949133366</v>
      </c>
      <c r="AG141" s="302">
        <v>1.8566103394138054</v>
      </c>
      <c r="AH141" s="302">
        <v>2.3056390891260605</v>
      </c>
      <c r="AI141" s="302">
        <v>2.5806289088620815</v>
      </c>
      <c r="AJ141" s="302">
        <v>2.1482277121374267</v>
      </c>
      <c r="AK141" s="302">
        <v>0.66410927002155518</v>
      </c>
      <c r="AL141" s="302">
        <v>1.4052642138494065</v>
      </c>
      <c r="AM141" s="302">
        <v>1.0120753044741519</v>
      </c>
      <c r="AN141" s="302">
        <v>1.4195583596216039</v>
      </c>
      <c r="AO141" s="302">
        <v>3.920592567763137</v>
      </c>
      <c r="AP141" s="302">
        <v>3.6745336217561828</v>
      </c>
      <c r="AQ141" s="302">
        <v>3.0643060242931739</v>
      </c>
      <c r="AR141" s="302">
        <v>2.3328149300154735</v>
      </c>
      <c r="AS141" s="302">
        <v>0.7451468087392783</v>
      </c>
      <c r="AT141" s="302">
        <v>-0.20339204115943232</v>
      </c>
      <c r="AU141" s="302">
        <v>0.28552178666645034</v>
      </c>
      <c r="AV141" s="302">
        <v>9.6310610482916559E-2</v>
      </c>
      <c r="AW141" s="302">
        <v>0.80000127809493904</v>
      </c>
      <c r="AX141" s="302">
        <v>0.40662086714407053</v>
      </c>
      <c r="AY141" s="302">
        <v>0.66811259797867706</v>
      </c>
      <c r="AZ141" s="302">
        <v>1.449778190060826</v>
      </c>
      <c r="BA141" s="302">
        <v>1.0993354986548667</v>
      </c>
      <c r="BB141" s="302">
        <v>2.300320854248298</v>
      </c>
      <c r="BC141" s="302">
        <v>2.7021560119759869</v>
      </c>
      <c r="BD141" s="302">
        <v>2.8376065311782099</v>
      </c>
      <c r="BE141" s="302">
        <v>1.0055245785053586</v>
      </c>
      <c r="BF141" s="302">
        <v>2.0385640768169537</v>
      </c>
      <c r="BG141" s="302">
        <v>2.3044662909397289</v>
      </c>
      <c r="BH141" s="302">
        <v>2.3634134830254823</v>
      </c>
      <c r="BI141" s="302">
        <v>3.9217251809350557</v>
      </c>
      <c r="BJ141" s="302">
        <v>3.589952599038142</v>
      </c>
      <c r="BK141" s="302">
        <v>3.6290258490741678</v>
      </c>
      <c r="BL141" s="302">
        <v>3.2744897387250376</v>
      </c>
      <c r="BM141" s="302">
        <v>-0.9457767058127331</v>
      </c>
      <c r="BN141" s="302">
        <v>-3.4128839038770167</v>
      </c>
      <c r="BO141" s="302">
        <v>-3.9662033939243031</v>
      </c>
      <c r="BP141" s="302">
        <v>-3.0611505013310847</v>
      </c>
      <c r="BQ141" s="302">
        <v>-1.6654806537643339</v>
      </c>
      <c r="BR141" s="302">
        <v>7.2174602747578263</v>
      </c>
      <c r="BS141" s="302">
        <v>8.269606073101059</v>
      </c>
      <c r="BT141" s="302">
        <v>8.8569050592944336</v>
      </c>
      <c r="BU141" s="302">
        <v>4.4339218169952659</v>
      </c>
      <c r="BV141" s="302">
        <v>3.801845855308585</v>
      </c>
      <c r="BW141" s="302">
        <v>3.6416961420949576</v>
      </c>
      <c r="BX141" s="302">
        <v>3.026677495980806</v>
      </c>
      <c r="BY141" s="302">
        <v>1.5686053020778274</v>
      </c>
      <c r="BZ141" s="302">
        <v>0.73432736780230812</v>
      </c>
      <c r="CA141" s="302">
        <v>0.39972852882603149</v>
      </c>
      <c r="CB141" s="302">
        <v>0.25100096813478956</v>
      </c>
      <c r="CC141" s="303">
        <v>0.84587686569905429</v>
      </c>
    </row>
    <row r="142" spans="1:81" ht="26.4">
      <c r="A142" s="238"/>
      <c r="B142" s="220"/>
      <c r="C142" s="220" t="s">
        <v>30</v>
      </c>
      <c r="D142" s="293" t="s">
        <v>40</v>
      </c>
      <c r="E142" s="276"/>
      <c r="F142" s="276"/>
      <c r="G142" s="276"/>
      <c r="H142" s="276"/>
      <c r="I142" s="302">
        <v>3.3239176352580557</v>
      </c>
      <c r="J142" s="302">
        <v>4.8216410529807234</v>
      </c>
      <c r="K142" s="302">
        <v>4.8023346589775429</v>
      </c>
      <c r="L142" s="302">
        <v>4.2674253200568586</v>
      </c>
      <c r="M142" s="302">
        <v>7.1351760730099301</v>
      </c>
      <c r="N142" s="302">
        <v>5.6535123773211069</v>
      </c>
      <c r="O142" s="302">
        <v>5.0333617159922852</v>
      </c>
      <c r="P142" s="302">
        <v>5.2523874488403948</v>
      </c>
      <c r="Q142" s="302">
        <v>-2.5408299131973848</v>
      </c>
      <c r="R142" s="302">
        <v>-1.2453077163728778</v>
      </c>
      <c r="S142" s="302">
        <v>-8.9457968102792051E-2</v>
      </c>
      <c r="T142" s="302">
        <v>0.19442644199621384</v>
      </c>
      <c r="U142" s="302">
        <v>1.9119302095606656</v>
      </c>
      <c r="V142" s="302">
        <v>0.27267768338425924</v>
      </c>
      <c r="W142" s="302">
        <v>-0.37239139675543242</v>
      </c>
      <c r="X142" s="302">
        <v>-0.84087968952140102</v>
      </c>
      <c r="Y142" s="302">
        <v>4.4300045689116274</v>
      </c>
      <c r="Z142" s="302">
        <v>2.9880999478385917</v>
      </c>
      <c r="AA142" s="302">
        <v>2.3451566431666748</v>
      </c>
      <c r="AB142" s="302">
        <v>1.6960208741030272</v>
      </c>
      <c r="AC142" s="302">
        <v>0.58958559355532714</v>
      </c>
      <c r="AD142" s="302">
        <v>1.4944280683303504</v>
      </c>
      <c r="AE142" s="302">
        <v>1.3665585612503577</v>
      </c>
      <c r="AF142" s="302">
        <v>1.1545862732521357</v>
      </c>
      <c r="AG142" s="302">
        <v>2.6455027990214717</v>
      </c>
      <c r="AH142" s="302">
        <v>1.9835642919978795</v>
      </c>
      <c r="AI142" s="302">
        <v>1.8046425322608286</v>
      </c>
      <c r="AJ142" s="302">
        <v>1.5218769816105748</v>
      </c>
      <c r="AK142" s="302">
        <v>-0.1103201024094318</v>
      </c>
      <c r="AL142" s="302">
        <v>0.39801893406490763</v>
      </c>
      <c r="AM142" s="302">
        <v>1.4376833926692285</v>
      </c>
      <c r="AN142" s="302">
        <v>2.4359775140539597</v>
      </c>
      <c r="AO142" s="302">
        <v>1.9465942774449729</v>
      </c>
      <c r="AP142" s="302">
        <v>3.1249213492496466</v>
      </c>
      <c r="AQ142" s="302">
        <v>3.212122322115988</v>
      </c>
      <c r="AR142" s="302">
        <v>2.5609756097562126</v>
      </c>
      <c r="AS142" s="302">
        <v>0.47408650490996251</v>
      </c>
      <c r="AT142" s="302">
        <v>-1.199537514535848</v>
      </c>
      <c r="AU142" s="302">
        <v>-1.1924393657080401</v>
      </c>
      <c r="AV142" s="302">
        <v>-0.64927032133118701</v>
      </c>
      <c r="AW142" s="302">
        <v>-2.0553585885811998</v>
      </c>
      <c r="AX142" s="302">
        <v>-3.9572188456845367</v>
      </c>
      <c r="AY142" s="302">
        <v>-4.1198451367658322</v>
      </c>
      <c r="AZ142" s="302">
        <v>-3.8280614630591714</v>
      </c>
      <c r="BA142" s="302">
        <v>-0.30551560001262601</v>
      </c>
      <c r="BB142" s="302">
        <v>-0.24721918206289217</v>
      </c>
      <c r="BC142" s="302">
        <v>0.61072791001031135</v>
      </c>
      <c r="BD142" s="302">
        <v>0.83047873671289096</v>
      </c>
      <c r="BE142" s="302">
        <v>1.0800352667703805</v>
      </c>
      <c r="BF142" s="302">
        <v>1.5025232040487566</v>
      </c>
      <c r="BG142" s="302">
        <v>2.0116064395429021</v>
      </c>
      <c r="BH142" s="302">
        <v>2.1837735147392863</v>
      </c>
      <c r="BI142" s="302">
        <v>4.6555724259808073</v>
      </c>
      <c r="BJ142" s="302">
        <v>4.2402568463357966</v>
      </c>
      <c r="BK142" s="302">
        <v>4.0393062721941249</v>
      </c>
      <c r="BL142" s="302">
        <v>3.8146554319311861</v>
      </c>
      <c r="BM142" s="302">
        <v>-0.99342189227593281</v>
      </c>
      <c r="BN142" s="302">
        <v>-5.4940121984499655</v>
      </c>
      <c r="BO142" s="302">
        <v>-6.1883537852236685</v>
      </c>
      <c r="BP142" s="302">
        <v>-5.9738232327064651</v>
      </c>
      <c r="BQ142" s="302">
        <v>-8.6040075810092276</v>
      </c>
      <c r="BR142" s="302">
        <v>-5.5556874016412792</v>
      </c>
      <c r="BS142" s="302">
        <v>-3.1105154323008009</v>
      </c>
      <c r="BT142" s="302">
        <v>-2.1526190638812608</v>
      </c>
      <c r="BU142" s="302">
        <v>3.3923930325071154</v>
      </c>
      <c r="BV142" s="302">
        <v>4.9291908508794648</v>
      </c>
      <c r="BW142" s="302">
        <v>4.2282828779348876</v>
      </c>
      <c r="BX142" s="302">
        <v>3.5562893069057253</v>
      </c>
      <c r="BY142" s="302">
        <v>0.68556211503738496</v>
      </c>
      <c r="BZ142" s="302">
        <v>0.49221541425137616</v>
      </c>
      <c r="CA142" s="302">
        <v>0.48656103285826191</v>
      </c>
      <c r="CB142" s="302">
        <v>0.7632031745002763</v>
      </c>
      <c r="CC142" s="303">
        <v>0.80346205056346776</v>
      </c>
    </row>
    <row r="143" spans="1:81">
      <c r="A143" s="242"/>
      <c r="B143" s="220" t="s">
        <v>5</v>
      </c>
      <c r="C143" s="220"/>
      <c r="D143" s="221" t="s">
        <v>13</v>
      </c>
      <c r="E143" s="277"/>
      <c r="F143" s="277"/>
      <c r="G143" s="277"/>
      <c r="H143" s="277"/>
      <c r="I143" s="300">
        <v>-8.9597641472565499</v>
      </c>
      <c r="J143" s="300">
        <v>4.3235098120689202</v>
      </c>
      <c r="K143" s="300">
        <v>2.7993421205355702</v>
      </c>
      <c r="L143" s="300">
        <v>-1.479575426182322</v>
      </c>
      <c r="M143" s="300">
        <v>23.268839660210759</v>
      </c>
      <c r="N143" s="300">
        <v>-4.246872342709338</v>
      </c>
      <c r="O143" s="300">
        <v>-7.0873365486144309</v>
      </c>
      <c r="P143" s="300">
        <v>-3.2321253672865708</v>
      </c>
      <c r="Q143" s="300">
        <v>-0.70410968774450566</v>
      </c>
      <c r="R143" s="300">
        <v>18.37082390509768</v>
      </c>
      <c r="S143" s="300">
        <v>20.034582620730717</v>
      </c>
      <c r="T143" s="300">
        <v>15.485829959514092</v>
      </c>
      <c r="U143" s="300">
        <v>-8.8268271079630267</v>
      </c>
      <c r="V143" s="300">
        <v>2.0116467373874514</v>
      </c>
      <c r="W143" s="300">
        <v>-3.2867301951603878</v>
      </c>
      <c r="X143" s="300">
        <v>1.1831726555653148</v>
      </c>
      <c r="Y143" s="300">
        <v>-0.35205784980746557</v>
      </c>
      <c r="Z143" s="300">
        <v>-9.3437247828127141</v>
      </c>
      <c r="AA143" s="300">
        <v>-5.3371571311921002</v>
      </c>
      <c r="AB143" s="300">
        <v>-4.9227659881624248</v>
      </c>
      <c r="AC143" s="300">
        <v>4.3052788660530723</v>
      </c>
      <c r="AD143" s="300">
        <v>5.5052152163437995</v>
      </c>
      <c r="AE143" s="300">
        <v>6.5871745094753464</v>
      </c>
      <c r="AF143" s="300">
        <v>1.2602490130582567</v>
      </c>
      <c r="AG143" s="300">
        <v>-15.077657152839251</v>
      </c>
      <c r="AH143" s="300">
        <v>-5.9300301917430289</v>
      </c>
      <c r="AI143" s="300">
        <v>-10.358806552803358</v>
      </c>
      <c r="AJ143" s="300">
        <v>-8.5919928025193855</v>
      </c>
      <c r="AK143" s="300">
        <v>-3.3665427883881875</v>
      </c>
      <c r="AL143" s="300">
        <v>-9.1288152238258249</v>
      </c>
      <c r="AM143" s="300">
        <v>-5.1966693369581662</v>
      </c>
      <c r="AN143" s="300">
        <v>-5.2821522309708655</v>
      </c>
      <c r="AO143" s="300">
        <v>-1.1068738633791781</v>
      </c>
      <c r="AP143" s="300">
        <v>-5.1634950053010016</v>
      </c>
      <c r="AQ143" s="300">
        <v>4.313296100306701</v>
      </c>
      <c r="AR143" s="300">
        <v>5.5247661932803567</v>
      </c>
      <c r="AS143" s="300">
        <v>19.501399802212347</v>
      </c>
      <c r="AT143" s="300">
        <v>32.033190497446981</v>
      </c>
      <c r="AU143" s="300">
        <v>23.639669300592445</v>
      </c>
      <c r="AV143" s="300">
        <v>24.621025426245552</v>
      </c>
      <c r="AW143" s="300">
        <v>16.994774669231475</v>
      </c>
      <c r="AX143" s="300">
        <v>7.5210105217941958</v>
      </c>
      <c r="AY143" s="300">
        <v>10.086043898111541</v>
      </c>
      <c r="AZ143" s="300">
        <v>8.6978879808223439</v>
      </c>
      <c r="BA143" s="300">
        <v>15.343084080874988</v>
      </c>
      <c r="BB143" s="300">
        <v>9.8124968273668287</v>
      </c>
      <c r="BC143" s="300">
        <v>2.5694748402199679</v>
      </c>
      <c r="BD143" s="300">
        <v>2.629354510501841</v>
      </c>
      <c r="BE143" s="300">
        <v>-0.91511988990394855</v>
      </c>
      <c r="BF143" s="300">
        <v>-4.1972374801652848</v>
      </c>
      <c r="BG143" s="300">
        <v>-2.0491592942859569</v>
      </c>
      <c r="BH143" s="300">
        <v>0.16572270062020777</v>
      </c>
      <c r="BI143" s="300">
        <v>-26.975540814471472</v>
      </c>
      <c r="BJ143" s="300">
        <v>-14.624534628826808</v>
      </c>
      <c r="BK143" s="300">
        <v>-14.605685161371582</v>
      </c>
      <c r="BL143" s="300">
        <v>-10.520161886150277</v>
      </c>
      <c r="BM143" s="300">
        <v>-3.4635423335778626</v>
      </c>
      <c r="BN143" s="300">
        <v>-30.540252036496398</v>
      </c>
      <c r="BO143" s="300">
        <v>-26.74753952090451</v>
      </c>
      <c r="BP143" s="300">
        <v>-28.354459675740628</v>
      </c>
      <c r="BQ143" s="300">
        <v>-24.533724533445806</v>
      </c>
      <c r="BR143" s="300">
        <v>-8.7061548907245054</v>
      </c>
      <c r="BS143" s="300">
        <v>-13.256596823821667</v>
      </c>
      <c r="BT143" s="300">
        <v>-1.982544884423973</v>
      </c>
      <c r="BU143" s="300">
        <v>21.004521907650584</v>
      </c>
      <c r="BV143" s="300">
        <v>53.256838553783211</v>
      </c>
      <c r="BW143" s="300">
        <v>55.609688918240209</v>
      </c>
      <c r="BX143" s="300">
        <v>34.442005871177713</v>
      </c>
      <c r="BY143" s="300">
        <v>-6.2652381366832088</v>
      </c>
      <c r="BZ143" s="300">
        <v>-13.595842497695855</v>
      </c>
      <c r="CA143" s="300">
        <v>-13.730841701536235</v>
      </c>
      <c r="CB143" s="300">
        <v>-8.5028645411834418</v>
      </c>
      <c r="CC143" s="301">
        <v>23.107155049107092</v>
      </c>
    </row>
    <row r="144" spans="1:81">
      <c r="A144" s="242"/>
      <c r="B144" s="220"/>
      <c r="C144" s="220" t="s">
        <v>67</v>
      </c>
      <c r="D144" s="293" t="s">
        <v>26</v>
      </c>
      <c r="E144" s="277"/>
      <c r="F144" s="277"/>
      <c r="G144" s="277"/>
      <c r="H144" s="277"/>
      <c r="I144" s="302">
        <v>-6.7239967253830031</v>
      </c>
      <c r="J144" s="302">
        <v>3.7838975978122846</v>
      </c>
      <c r="K144" s="302">
        <v>3.82509479924326</v>
      </c>
      <c r="L144" s="302">
        <v>-0.24021844984429208</v>
      </c>
      <c r="M144" s="302">
        <v>32.928901506475995</v>
      </c>
      <c r="N144" s="302">
        <v>-1.4483319243769728</v>
      </c>
      <c r="O144" s="302">
        <v>-6.3062003284597097</v>
      </c>
      <c r="P144" s="302">
        <v>-4.2533090830861511</v>
      </c>
      <c r="Q144" s="302">
        <v>-4.8750916998089053</v>
      </c>
      <c r="R144" s="302">
        <v>18.474580350692008</v>
      </c>
      <c r="S144" s="302">
        <v>22.770127010907018</v>
      </c>
      <c r="T144" s="302">
        <v>18.127040979482032</v>
      </c>
      <c r="U144" s="302">
        <v>-2.765847863943776</v>
      </c>
      <c r="V144" s="302">
        <v>4.4811949108080285E-2</v>
      </c>
      <c r="W144" s="302">
        <v>-6.4337715903680248</v>
      </c>
      <c r="X144" s="302">
        <v>-0.87657161027721031</v>
      </c>
      <c r="Y144" s="302">
        <v>10.052968122291134</v>
      </c>
      <c r="Z144" s="302">
        <v>-4.590241702041169</v>
      </c>
      <c r="AA144" s="302">
        <v>-3.8680575573424676</v>
      </c>
      <c r="AB144" s="302">
        <v>-3.9460225366327961</v>
      </c>
      <c r="AC144" s="302">
        <v>-11.874579224608368</v>
      </c>
      <c r="AD144" s="302">
        <v>-3.6772513726475893</v>
      </c>
      <c r="AE144" s="302">
        <v>2.5299633836486635</v>
      </c>
      <c r="AF144" s="302">
        <v>-1.7975363336497026</v>
      </c>
      <c r="AG144" s="302">
        <v>-7.176033753488781</v>
      </c>
      <c r="AH144" s="302">
        <v>-4.0155416693475274</v>
      </c>
      <c r="AI144" s="302">
        <v>-10.310478477879897</v>
      </c>
      <c r="AJ144" s="302">
        <v>-7.6033306255356194</v>
      </c>
      <c r="AK144" s="302">
        <v>5.0142171456931521</v>
      </c>
      <c r="AL144" s="302">
        <v>-0.14526227991153462</v>
      </c>
      <c r="AM144" s="302">
        <v>-0.2204304675527311</v>
      </c>
      <c r="AN144" s="302">
        <v>-2.4425988425925453</v>
      </c>
      <c r="AO144" s="302">
        <v>-9.9150263994057752</v>
      </c>
      <c r="AP144" s="302">
        <v>-7.8884951956397913</v>
      </c>
      <c r="AQ144" s="302">
        <v>6.420938508376679</v>
      </c>
      <c r="AR144" s="302">
        <v>6.7612935967018757</v>
      </c>
      <c r="AS144" s="302">
        <v>18.781425391685829</v>
      </c>
      <c r="AT144" s="302">
        <v>28.05869823780003</v>
      </c>
      <c r="AU144" s="302">
        <v>15.803162382318135</v>
      </c>
      <c r="AV144" s="302">
        <v>16.782503107941181</v>
      </c>
      <c r="AW144" s="302">
        <v>15.438170307255007</v>
      </c>
      <c r="AX144" s="302">
        <v>-1.8952630956704013</v>
      </c>
      <c r="AY144" s="302">
        <v>1.0099058939333219</v>
      </c>
      <c r="AZ144" s="302">
        <v>-0.37594619864623269</v>
      </c>
      <c r="BA144" s="302">
        <v>-4.3145325634423131</v>
      </c>
      <c r="BB144" s="302">
        <v>-0.22383050509675684</v>
      </c>
      <c r="BC144" s="302">
        <v>-5.9231776860294474</v>
      </c>
      <c r="BD144" s="302">
        <v>-5.8045583699324936</v>
      </c>
      <c r="BE144" s="302">
        <v>3.9475656189741102</v>
      </c>
      <c r="BF144" s="302">
        <v>-6.7415998369609156</v>
      </c>
      <c r="BG144" s="302">
        <v>-3.1529324244343115</v>
      </c>
      <c r="BH144" s="302">
        <v>-1.8104675504983305</v>
      </c>
      <c r="BI144" s="302">
        <v>-29.574521961381834</v>
      </c>
      <c r="BJ144" s="302">
        <v>-19.011305980816658</v>
      </c>
      <c r="BK144" s="302">
        <v>-22.593493172873593</v>
      </c>
      <c r="BL144" s="302">
        <v>-22.046872080629399</v>
      </c>
      <c r="BM144" s="302">
        <v>-21.075809398023608</v>
      </c>
      <c r="BN144" s="302">
        <v>-34.454512635155623</v>
      </c>
      <c r="BO144" s="302">
        <v>-33.514509286491446</v>
      </c>
      <c r="BP144" s="302">
        <v>-32.399957548962121</v>
      </c>
      <c r="BQ144" s="302">
        <v>-1.3714066313973348</v>
      </c>
      <c r="BR144" s="302">
        <v>17.914368782623555</v>
      </c>
      <c r="BS144" s="302">
        <v>13.01621796647936</v>
      </c>
      <c r="BT144" s="302">
        <v>17.96486284292736</v>
      </c>
      <c r="BU144" s="302">
        <v>16.179294741651404</v>
      </c>
      <c r="BV144" s="302">
        <v>9.6684508535723239</v>
      </c>
      <c r="BW144" s="302">
        <v>15.396674178554576</v>
      </c>
      <c r="BX144" s="302">
        <v>8.1546541521490639</v>
      </c>
      <c r="BY144" s="302">
        <v>-3.2485905254445555</v>
      </c>
      <c r="BZ144" s="302">
        <v>0.50138483861883287</v>
      </c>
      <c r="CA144" s="302">
        <v>-2.0434666932678169</v>
      </c>
      <c r="CB144" s="302">
        <v>-0.60857269933572411</v>
      </c>
      <c r="CC144" s="303">
        <v>10.212332818972513</v>
      </c>
    </row>
    <row r="145" spans="1:81" ht="26.4">
      <c r="A145" s="241"/>
      <c r="B145" s="239"/>
      <c r="C145" s="220" t="s">
        <v>68</v>
      </c>
      <c r="D145" s="293" t="s">
        <v>27</v>
      </c>
      <c r="E145" s="278"/>
      <c r="F145" s="278"/>
      <c r="G145" s="278"/>
      <c r="H145" s="278"/>
      <c r="I145" s="302">
        <v>-16.477735401304059</v>
      </c>
      <c r="J145" s="302">
        <v>-1.9925839302058534</v>
      </c>
      <c r="K145" s="302">
        <v>-5.5044500258668023</v>
      </c>
      <c r="L145" s="302">
        <v>-8.0638622487267781</v>
      </c>
      <c r="M145" s="302">
        <v>4.8171932989495616</v>
      </c>
      <c r="N145" s="302">
        <v>-6.3421870934160296</v>
      </c>
      <c r="O145" s="302">
        <v>-4.8048410553863476</v>
      </c>
      <c r="P145" s="302">
        <v>2.4566877421158466</v>
      </c>
      <c r="Q145" s="302">
        <v>6.6431854605118303</v>
      </c>
      <c r="R145" s="302">
        <v>10.25836914879514</v>
      </c>
      <c r="S145" s="302">
        <v>3.9225404773175683</v>
      </c>
      <c r="T145" s="302">
        <v>1.1811732918906728</v>
      </c>
      <c r="U145" s="302">
        <v>-20.678258564368988</v>
      </c>
      <c r="V145" s="302">
        <v>10.966193909963806</v>
      </c>
      <c r="W145" s="302">
        <v>12.61142091093572</v>
      </c>
      <c r="X145" s="302">
        <v>14.557566232647929</v>
      </c>
      <c r="Y145" s="302">
        <v>-28.67976388733274</v>
      </c>
      <c r="Z145" s="302">
        <v>-22.239642222106468</v>
      </c>
      <c r="AA145" s="302">
        <v>-11.496781386312023</v>
      </c>
      <c r="AB145" s="302">
        <v>-10.457221314586604</v>
      </c>
      <c r="AC145" s="302">
        <v>85.171095354050664</v>
      </c>
      <c r="AD145" s="302">
        <v>46.680336227112207</v>
      </c>
      <c r="AE145" s="302">
        <v>28.813021130381401</v>
      </c>
      <c r="AF145" s="302">
        <v>20.816031432652821</v>
      </c>
      <c r="AG145" s="302">
        <v>-34.442915504737954</v>
      </c>
      <c r="AH145" s="302">
        <v>-12.277444262526188</v>
      </c>
      <c r="AI145" s="302">
        <v>-12.270031741806235</v>
      </c>
      <c r="AJ145" s="302">
        <v>-13.742829285364309</v>
      </c>
      <c r="AK145" s="302">
        <v>-36.661070445030653</v>
      </c>
      <c r="AL145" s="302">
        <v>-38.774232318749227</v>
      </c>
      <c r="AM145" s="302">
        <v>-26.821991497573137</v>
      </c>
      <c r="AN145" s="302">
        <v>-22.723684229246231</v>
      </c>
      <c r="AO145" s="302">
        <v>46.667902062229302</v>
      </c>
      <c r="AP145" s="302">
        <v>8.3077741029251797</v>
      </c>
      <c r="AQ145" s="302">
        <v>-6.2845696125966271</v>
      </c>
      <c r="AR145" s="302">
        <v>-4.6650316122815241</v>
      </c>
      <c r="AS145" s="302">
        <v>9.1358963372259581</v>
      </c>
      <c r="AT145" s="302">
        <v>25.337842108821775</v>
      </c>
      <c r="AU145" s="302">
        <v>36.503420944573634</v>
      </c>
      <c r="AV145" s="302">
        <v>43.67900636806371</v>
      </c>
      <c r="AW145" s="302">
        <v>35.559126270682953</v>
      </c>
      <c r="AX145" s="302">
        <v>73.420074650647734</v>
      </c>
      <c r="AY145" s="302">
        <v>83.558780644536398</v>
      </c>
      <c r="AZ145" s="302">
        <v>83.271629084559123</v>
      </c>
      <c r="BA145" s="302">
        <v>93.959395903219416</v>
      </c>
      <c r="BB145" s="302">
        <v>36.755056930736373</v>
      </c>
      <c r="BC145" s="302">
        <v>23.050710978963053</v>
      </c>
      <c r="BD145" s="302">
        <v>21.719355738105989</v>
      </c>
      <c r="BE145" s="302">
        <v>-14.974892830246503</v>
      </c>
      <c r="BF145" s="302">
        <v>-1.3747826369482539</v>
      </c>
      <c r="BG145" s="302">
        <v>-0.22046946210345197</v>
      </c>
      <c r="BH145" s="302">
        <v>5.216449417789164</v>
      </c>
      <c r="BI145" s="302">
        <v>-19.478800052349428</v>
      </c>
      <c r="BJ145" s="302">
        <v>-5.3248463019632197</v>
      </c>
      <c r="BK145" s="302">
        <v>3.5949480092412927</v>
      </c>
      <c r="BL145" s="302">
        <v>15.832879317438426</v>
      </c>
      <c r="BM145" s="302">
        <v>33.790189890449199</v>
      </c>
      <c r="BN145" s="302">
        <v>-23.224692570222857</v>
      </c>
      <c r="BO145" s="302">
        <v>-14.759100873152846</v>
      </c>
      <c r="BP145" s="302">
        <v>-22.050440483068499</v>
      </c>
      <c r="BQ145" s="302">
        <v>-57.507965937009466</v>
      </c>
      <c r="BR145" s="302">
        <v>-53.22342490338545</v>
      </c>
      <c r="BS145" s="302">
        <v>-53.258748791919331</v>
      </c>
      <c r="BT145" s="302">
        <v>-32.987744568784734</v>
      </c>
      <c r="BU145" s="302">
        <v>36.664792126279337</v>
      </c>
      <c r="BV145" s="302">
        <v>198.81733026642507</v>
      </c>
      <c r="BW145" s="302">
        <v>179.00465020300317</v>
      </c>
      <c r="BX145" s="302">
        <v>95.3910491026312</v>
      </c>
      <c r="BY145" s="302">
        <v>-9.4522114026061956</v>
      </c>
      <c r="BZ145" s="302">
        <v>-30.017142343971855</v>
      </c>
      <c r="CA145" s="302">
        <v>-26.492132674432384</v>
      </c>
      <c r="CB145" s="302">
        <v>-14.954735806507941</v>
      </c>
      <c r="CC145" s="303">
        <v>62.65264100003634</v>
      </c>
    </row>
    <row r="146" spans="1:81" ht="26.4">
      <c r="A146" s="241"/>
      <c r="B146" s="239"/>
      <c r="C146" s="220" t="s">
        <v>69</v>
      </c>
      <c r="D146" s="293" t="s">
        <v>28</v>
      </c>
      <c r="E146" s="278"/>
      <c r="F146" s="278"/>
      <c r="G146" s="278"/>
      <c r="H146" s="278"/>
      <c r="I146" s="302">
        <v>-4.4490017220486067</v>
      </c>
      <c r="J146" s="302">
        <v>11.492586391174143</v>
      </c>
      <c r="K146" s="302">
        <v>6.6846484653095786</v>
      </c>
      <c r="L146" s="302">
        <v>-0.24021844984419261</v>
      </c>
      <c r="M146" s="302">
        <v>19.77142571610031</v>
      </c>
      <c r="N146" s="302">
        <v>-9.6410527204437813</v>
      </c>
      <c r="O146" s="302">
        <v>-10.92641327780872</v>
      </c>
      <c r="P146" s="302">
        <v>-4.2533090830856679</v>
      </c>
      <c r="Q146" s="302">
        <v>4.5555865913656106</v>
      </c>
      <c r="R146" s="302">
        <v>26.102588645658287</v>
      </c>
      <c r="S146" s="302">
        <v>25.189023123122524</v>
      </c>
      <c r="T146" s="302">
        <v>18.127040979481478</v>
      </c>
      <c r="U146" s="302">
        <v>-11.406652612636989</v>
      </c>
      <c r="V146" s="302">
        <v>0.99770567386028119</v>
      </c>
      <c r="W146" s="302">
        <v>-4.5001981197925289</v>
      </c>
      <c r="X146" s="302">
        <v>-0.87657161027699715</v>
      </c>
      <c r="Y146" s="302">
        <v>-4.8675547479825099</v>
      </c>
      <c r="Z146" s="302">
        <v>-10.924540845971592</v>
      </c>
      <c r="AA146" s="302">
        <v>-4.6784333227995916</v>
      </c>
      <c r="AB146" s="302">
        <v>-3.9460225366328245</v>
      </c>
      <c r="AC146" s="302">
        <v>5.328167521492162</v>
      </c>
      <c r="AD146" s="302">
        <v>3.5988653802147468</v>
      </c>
      <c r="AE146" s="302">
        <v>3.5910241793215079</v>
      </c>
      <c r="AF146" s="302">
        <v>-1.7975363336496599</v>
      </c>
      <c r="AG146" s="302">
        <v>-15.492573454272389</v>
      </c>
      <c r="AH146" s="302">
        <v>-4.4517173675924511</v>
      </c>
      <c r="AI146" s="302">
        <v>-8.6661520944274031</v>
      </c>
      <c r="AJ146" s="302">
        <v>-7.6033306255354347</v>
      </c>
      <c r="AK146" s="302">
        <v>-1.7007553184280226</v>
      </c>
      <c r="AL146" s="302">
        <v>-7.2215260297025452</v>
      </c>
      <c r="AM146" s="302">
        <v>-2.3441073521344151</v>
      </c>
      <c r="AN146" s="302">
        <v>-2.4425988425922753</v>
      </c>
      <c r="AO146" s="302">
        <v>6.5174178701903571</v>
      </c>
      <c r="AP146" s="302">
        <v>-3.3518077663236028</v>
      </c>
      <c r="AQ146" s="302">
        <v>3.7576509923606523</v>
      </c>
      <c r="AR146" s="302">
        <v>6.7612935967014067</v>
      </c>
      <c r="AS146" s="302">
        <v>30.376880443466547</v>
      </c>
      <c r="AT146" s="302">
        <v>49.887150598671894</v>
      </c>
      <c r="AU146" s="302">
        <v>44.624535034200733</v>
      </c>
      <c r="AV146" s="302">
        <v>43.078595252550258</v>
      </c>
      <c r="AW146" s="302">
        <v>0.44599275215071543</v>
      </c>
      <c r="AX146" s="302">
        <v>-7.1849893218527825</v>
      </c>
      <c r="AY146" s="302">
        <v>-5.9255197772514379</v>
      </c>
      <c r="AZ146" s="302">
        <v>-5.808766904208241</v>
      </c>
      <c r="BA146" s="302">
        <v>19.567920208764363</v>
      </c>
      <c r="BB146" s="302">
        <v>15.169248780891095</v>
      </c>
      <c r="BC146" s="302">
        <v>11.216499605955079</v>
      </c>
      <c r="BD146" s="302">
        <v>13.238227074184095</v>
      </c>
      <c r="BE146" s="302">
        <v>3.4450403307459254</v>
      </c>
      <c r="BF146" s="302">
        <v>-1.9919941424933256</v>
      </c>
      <c r="BG146" s="302">
        <v>-1.6773216548993446</v>
      </c>
      <c r="BH146" s="302">
        <v>-0.13574734026403235</v>
      </c>
      <c r="BI146" s="302">
        <v>-29.123440118617566</v>
      </c>
      <c r="BJ146" s="302">
        <v>-15.35347473931435</v>
      </c>
      <c r="BK146" s="302">
        <v>-14.419699932738581</v>
      </c>
      <c r="BL146" s="302">
        <v>-9.9607672166820862</v>
      </c>
      <c r="BM146" s="302">
        <v>-3.682306647650023</v>
      </c>
      <c r="BN146" s="302">
        <v>-31.91212142961939</v>
      </c>
      <c r="BO146" s="302">
        <v>-27.078241833950585</v>
      </c>
      <c r="BP146" s="302">
        <v>-27.787257125123617</v>
      </c>
      <c r="BQ146" s="302">
        <v>-16.970643904308076</v>
      </c>
      <c r="BR146" s="302">
        <v>-0.88175851011158102</v>
      </c>
      <c r="BS146" s="302">
        <v>-6.3258607955424964</v>
      </c>
      <c r="BT146" s="302">
        <v>3.6247601343553981</v>
      </c>
      <c r="BU146" s="302">
        <v>19.653780357705202</v>
      </c>
      <c r="BV146" s="302">
        <v>81.402960848116408</v>
      </c>
      <c r="BW146" s="302">
        <v>72.606770466272764</v>
      </c>
      <c r="BX146" s="302">
        <v>42.527601863015036</v>
      </c>
      <c r="BY146" s="302">
        <v>-15.23638723997108</v>
      </c>
      <c r="BZ146" s="302">
        <v>-20.805120917925919</v>
      </c>
      <c r="CA146" s="302">
        <v>-21.140752655258339</v>
      </c>
      <c r="CB146" s="302">
        <v>-17.894920228479052</v>
      </c>
      <c r="CC146" s="303">
        <v>20.784652499226766</v>
      </c>
    </row>
    <row r="147" spans="1:81" ht="26.4">
      <c r="A147" s="241"/>
      <c r="B147" s="220" t="s">
        <v>72</v>
      </c>
      <c r="C147" s="220"/>
      <c r="D147" s="221" t="s">
        <v>14</v>
      </c>
      <c r="E147" s="278"/>
      <c r="F147" s="278"/>
      <c r="G147" s="278"/>
      <c r="H147" s="278"/>
      <c r="I147" s="300">
        <v>6.0442484133755414</v>
      </c>
      <c r="J147" s="300">
        <v>6.0609838054510305</v>
      </c>
      <c r="K147" s="300">
        <v>7.1085420819860303</v>
      </c>
      <c r="L147" s="300">
        <v>7.7423668281706881</v>
      </c>
      <c r="M147" s="300">
        <v>8.5954543616682457</v>
      </c>
      <c r="N147" s="300">
        <v>7.4530686079775137</v>
      </c>
      <c r="O147" s="300">
        <v>6.9074016436032792</v>
      </c>
      <c r="P147" s="300">
        <v>7.3974277716003343</v>
      </c>
      <c r="Q147" s="300">
        <v>7.3429418928210595</v>
      </c>
      <c r="R147" s="300">
        <v>6.3712562233539245</v>
      </c>
      <c r="S147" s="300">
        <v>5.0404256804680756</v>
      </c>
      <c r="T147" s="300">
        <v>3.2727319342600367</v>
      </c>
      <c r="U147" s="300">
        <v>-1.6095920979109195</v>
      </c>
      <c r="V147" s="300">
        <v>-1.807765594526856</v>
      </c>
      <c r="W147" s="300">
        <v>-1.4932392741680047</v>
      </c>
      <c r="X147" s="300">
        <v>-0.45125190960158079</v>
      </c>
      <c r="Y147" s="300">
        <v>4.2756600415972343</v>
      </c>
      <c r="Z147" s="300">
        <v>5.3300468557787184</v>
      </c>
      <c r="AA147" s="300">
        <v>6.177570795794594</v>
      </c>
      <c r="AB147" s="300">
        <v>7.0070802423775547</v>
      </c>
      <c r="AC147" s="300">
        <v>8.6012307257914387</v>
      </c>
      <c r="AD147" s="300">
        <v>9.5100666973452803</v>
      </c>
      <c r="AE147" s="300">
        <v>9.4690232676258574</v>
      </c>
      <c r="AF147" s="300">
        <v>8.8201669032482926</v>
      </c>
      <c r="AG147" s="300">
        <v>7.7073154091144289</v>
      </c>
      <c r="AH147" s="300">
        <v>6.8450986184081444</v>
      </c>
      <c r="AI147" s="300">
        <v>6.0286363030380983</v>
      </c>
      <c r="AJ147" s="300">
        <v>5.5940283457530882</v>
      </c>
      <c r="AK147" s="300">
        <v>3.959054125552214</v>
      </c>
      <c r="AL147" s="300">
        <v>5.2224408790894046</v>
      </c>
      <c r="AM147" s="300">
        <v>5.3147425309114169</v>
      </c>
      <c r="AN147" s="300">
        <v>5.5266378299324401</v>
      </c>
      <c r="AO147" s="300">
        <v>4.6272159199210421</v>
      </c>
      <c r="AP147" s="300">
        <v>4.1499315603294065</v>
      </c>
      <c r="AQ147" s="300">
        <v>4.3314297117320137</v>
      </c>
      <c r="AR147" s="300">
        <v>4.8178642925005732</v>
      </c>
      <c r="AS147" s="300">
        <v>2.8314532496429763</v>
      </c>
      <c r="AT147" s="300">
        <v>2.4698576667595518</v>
      </c>
      <c r="AU147" s="300">
        <v>2.7340951053956815</v>
      </c>
      <c r="AV147" s="300">
        <v>2.7568672144020638</v>
      </c>
      <c r="AW147" s="300">
        <v>3.09964302310226</v>
      </c>
      <c r="AX147" s="300">
        <v>2.6475012542364738</v>
      </c>
      <c r="AY147" s="300">
        <v>2.1032305226589472</v>
      </c>
      <c r="AZ147" s="300">
        <v>2.030431480193954</v>
      </c>
      <c r="BA147" s="300">
        <v>0.82092530486714566</v>
      </c>
      <c r="BB147" s="300">
        <v>1.462227197329355</v>
      </c>
      <c r="BC147" s="300">
        <v>2.0164555112329055</v>
      </c>
      <c r="BD147" s="300">
        <v>1.6939007616701502</v>
      </c>
      <c r="BE147" s="300">
        <v>4.8745425686997521</v>
      </c>
      <c r="BF147" s="300">
        <v>4.3880281019329743</v>
      </c>
      <c r="BG147" s="300">
        <v>3.7386772905140759</v>
      </c>
      <c r="BH147" s="300">
        <v>3.5222471935992559</v>
      </c>
      <c r="BI147" s="300">
        <v>1.9672509956740356</v>
      </c>
      <c r="BJ147" s="300">
        <v>3.0176510885302719</v>
      </c>
      <c r="BK147" s="300">
        <v>3.8669532282090984</v>
      </c>
      <c r="BL147" s="300">
        <v>3.9346880208316577</v>
      </c>
      <c r="BM147" s="300">
        <v>1.5518420470533414</v>
      </c>
      <c r="BN147" s="300">
        <v>-14.509391066137681</v>
      </c>
      <c r="BO147" s="300">
        <v>-15.912291764641182</v>
      </c>
      <c r="BP147" s="300">
        <v>-13.586467967978251</v>
      </c>
      <c r="BQ147" s="300">
        <v>-3.0045486202165677</v>
      </c>
      <c r="BR147" s="300">
        <v>11.505197556233142</v>
      </c>
      <c r="BS147" s="300">
        <v>17.313914921126241</v>
      </c>
      <c r="BT147" s="300">
        <v>18.073983834902464</v>
      </c>
      <c r="BU147" s="300">
        <v>14.08020551767919</v>
      </c>
      <c r="BV147" s="300">
        <v>19.26207679803727</v>
      </c>
      <c r="BW147" s="300">
        <v>15.649609038126243</v>
      </c>
      <c r="BX147" s="300">
        <v>11.421572287591644</v>
      </c>
      <c r="BY147" s="300">
        <v>1.9320719312781165</v>
      </c>
      <c r="BZ147" s="300">
        <v>-1.8561379960824524</v>
      </c>
      <c r="CA147" s="300">
        <v>-2.9844438351328932</v>
      </c>
      <c r="CB147" s="300">
        <v>-2.5261291559732513</v>
      </c>
      <c r="CC147" s="301">
        <v>-0.77186023411709925</v>
      </c>
    </row>
    <row r="148" spans="1:81">
      <c r="A148" s="241"/>
      <c r="B148" s="220"/>
      <c r="C148" s="220" t="s">
        <v>31</v>
      </c>
      <c r="D148" s="293" t="s">
        <v>48</v>
      </c>
      <c r="E148" s="278"/>
      <c r="F148" s="278"/>
      <c r="G148" s="278"/>
      <c r="H148" s="278"/>
      <c r="I148" s="302">
        <v>6.2243943830478514</v>
      </c>
      <c r="J148" s="302">
        <v>6.3486225396765406</v>
      </c>
      <c r="K148" s="302">
        <v>7.7491653763408124</v>
      </c>
      <c r="L148" s="302">
        <v>8.5532561230302662</v>
      </c>
      <c r="M148" s="302">
        <v>10.1291354263995</v>
      </c>
      <c r="N148" s="302">
        <v>8.6125339610027396</v>
      </c>
      <c r="O148" s="302">
        <v>8.1222531953908117</v>
      </c>
      <c r="P148" s="302">
        <v>8.5876694359423595</v>
      </c>
      <c r="Q148" s="302">
        <v>7.722538710065237</v>
      </c>
      <c r="R148" s="302">
        <v>6.8821705122348789</v>
      </c>
      <c r="S148" s="302">
        <v>5.2058208822231506</v>
      </c>
      <c r="T148" s="302">
        <v>3.0361601030845122</v>
      </c>
      <c r="U148" s="302">
        <v>-2.1967348271774085</v>
      </c>
      <c r="V148" s="302">
        <v>-2.215497856725662</v>
      </c>
      <c r="W148" s="302">
        <v>-1.7947732104684633</v>
      </c>
      <c r="X148" s="302">
        <v>-0.67219008910424805</v>
      </c>
      <c r="Y148" s="302">
        <v>3.9684181440586599</v>
      </c>
      <c r="Z148" s="302">
        <v>5.1651176995544148</v>
      </c>
      <c r="AA148" s="302">
        <v>6.1162170265752991</v>
      </c>
      <c r="AB148" s="302">
        <v>7.341831916902791</v>
      </c>
      <c r="AC148" s="302">
        <v>10.54590122930064</v>
      </c>
      <c r="AD148" s="302">
        <v>11.008069447443773</v>
      </c>
      <c r="AE148" s="302">
        <v>10.752479515026309</v>
      </c>
      <c r="AF148" s="302">
        <v>9.7353566454073928</v>
      </c>
      <c r="AG148" s="302">
        <v>8.7117022076381687</v>
      </c>
      <c r="AH148" s="302">
        <v>7.782540989583282</v>
      </c>
      <c r="AI148" s="302">
        <v>6.8314273502455762</v>
      </c>
      <c r="AJ148" s="302">
        <v>6.0859108824906372</v>
      </c>
      <c r="AK148" s="302">
        <v>4.5434211428666487</v>
      </c>
      <c r="AL148" s="302">
        <v>5.0996575997852744</v>
      </c>
      <c r="AM148" s="302">
        <v>5.1661466731909087</v>
      </c>
      <c r="AN148" s="302">
        <v>5.484886649873971</v>
      </c>
      <c r="AO148" s="302">
        <v>4.2179896047793051</v>
      </c>
      <c r="AP148" s="302">
        <v>4.2052742173809747</v>
      </c>
      <c r="AQ148" s="302">
        <v>4.3597252412725425</v>
      </c>
      <c r="AR148" s="302">
        <v>4.8295624141844371</v>
      </c>
      <c r="AS148" s="302">
        <v>1.8256991117590928</v>
      </c>
      <c r="AT148" s="302">
        <v>1.5669487721346371</v>
      </c>
      <c r="AU148" s="302">
        <v>2.0844965282903729</v>
      </c>
      <c r="AV148" s="302">
        <v>2.2049860053833896</v>
      </c>
      <c r="AW148" s="302">
        <v>3.1191094677949849</v>
      </c>
      <c r="AX148" s="302">
        <v>3.0483863556684838</v>
      </c>
      <c r="AY148" s="302">
        <v>2.8640288849323383</v>
      </c>
      <c r="AZ148" s="302">
        <v>3.283930529500509</v>
      </c>
      <c r="BA148" s="302">
        <v>2.3554827600256658</v>
      </c>
      <c r="BB148" s="302">
        <v>2.5515025284912269</v>
      </c>
      <c r="BC148" s="302">
        <v>3.0759843346129969</v>
      </c>
      <c r="BD148" s="302">
        <v>2.2920033450171786</v>
      </c>
      <c r="BE148" s="302">
        <v>5.083821520637045</v>
      </c>
      <c r="BF148" s="302">
        <v>4.4631157270932391</v>
      </c>
      <c r="BG148" s="302">
        <v>3.9092091357877337</v>
      </c>
      <c r="BH148" s="302">
        <v>3.6350567720887312</v>
      </c>
      <c r="BI148" s="302">
        <v>2.6369902648417423</v>
      </c>
      <c r="BJ148" s="302">
        <v>3.7402133376956783</v>
      </c>
      <c r="BK148" s="302">
        <v>4.3568259294774521</v>
      </c>
      <c r="BL148" s="302">
        <v>4.0837981038940967</v>
      </c>
      <c r="BM148" s="302">
        <v>2.7908860783998364</v>
      </c>
      <c r="BN148" s="302">
        <v>-7.1335723657334995</v>
      </c>
      <c r="BO148" s="302">
        <v>-6.5715073063121139</v>
      </c>
      <c r="BP148" s="302">
        <v>-4.2963327579835209</v>
      </c>
      <c r="BQ148" s="302">
        <v>4.4710737133823955</v>
      </c>
      <c r="BR148" s="302">
        <v>13.096657740089526</v>
      </c>
      <c r="BS148" s="302">
        <v>15.39646548741635</v>
      </c>
      <c r="BT148" s="302">
        <v>15.579761721505832</v>
      </c>
      <c r="BU148" s="302">
        <v>12.209064565369147</v>
      </c>
      <c r="BV148" s="302">
        <v>13.873260744600316</v>
      </c>
      <c r="BW148" s="302">
        <v>10.374113583261661</v>
      </c>
      <c r="BX148" s="302">
        <v>7.0547932303450551</v>
      </c>
      <c r="BY148" s="302">
        <v>-1.1872546431287248</v>
      </c>
      <c r="BZ148" s="302">
        <v>-3.3137547689873372</v>
      </c>
      <c r="CA148" s="302">
        <v>-3.5676644619040445</v>
      </c>
      <c r="CB148" s="302">
        <v>-3.1048438802379508</v>
      </c>
      <c r="CC148" s="303">
        <v>5.8680168404805499E-2</v>
      </c>
    </row>
    <row r="149" spans="1:81">
      <c r="A149" s="241"/>
      <c r="B149" s="239"/>
      <c r="C149" s="220" t="s">
        <v>32</v>
      </c>
      <c r="D149" s="293" t="s">
        <v>41</v>
      </c>
      <c r="E149" s="278"/>
      <c r="F149" s="278"/>
      <c r="G149" s="278"/>
      <c r="H149" s="278"/>
      <c r="I149" s="302">
        <v>5.6013105543447637</v>
      </c>
      <c r="J149" s="302">
        <v>4.8320445487817665</v>
      </c>
      <c r="K149" s="302">
        <v>4.6542415814348601</v>
      </c>
      <c r="L149" s="302">
        <v>5.1159621945908071</v>
      </c>
      <c r="M149" s="302">
        <v>1.9325451638549964</v>
      </c>
      <c r="N149" s="302">
        <v>1.9234426924512178</v>
      </c>
      <c r="O149" s="302">
        <v>2.2550070338748043</v>
      </c>
      <c r="P149" s="302">
        <v>3.6201062850568633</v>
      </c>
      <c r="Q149" s="302">
        <v>7.43779568665299</v>
      </c>
      <c r="R149" s="302">
        <v>6.9195545526363702</v>
      </c>
      <c r="S149" s="302">
        <v>5.7094700594627454</v>
      </c>
      <c r="T149" s="302">
        <v>3.8279469111368627</v>
      </c>
      <c r="U149" s="302">
        <v>-0.15240480812629187</v>
      </c>
      <c r="V149" s="302">
        <v>-1.4442616561122747</v>
      </c>
      <c r="W149" s="302">
        <v>-1.3842115318513777</v>
      </c>
      <c r="X149" s="302">
        <v>-0.84018143929418443</v>
      </c>
      <c r="Y149" s="302">
        <v>4.213208630312252</v>
      </c>
      <c r="Z149" s="302">
        <v>5.2499414057442806</v>
      </c>
      <c r="AA149" s="302">
        <v>5.9658310071160088</v>
      </c>
      <c r="AB149" s="302">
        <v>6.7652333441064769</v>
      </c>
      <c r="AC149" s="302">
        <v>7.0418948431149033</v>
      </c>
      <c r="AD149" s="302">
        <v>8.9617139053452206</v>
      </c>
      <c r="AE149" s="302">
        <v>8.9737018996825384</v>
      </c>
      <c r="AF149" s="302">
        <v>7.9514929559104672</v>
      </c>
      <c r="AG149" s="302">
        <v>6.9316539214865145</v>
      </c>
      <c r="AH149" s="302">
        <v>5.1993986857100651</v>
      </c>
      <c r="AI149" s="302">
        <v>4.7379855043300694</v>
      </c>
      <c r="AJ149" s="302">
        <v>4.7558878102570645</v>
      </c>
      <c r="AK149" s="302">
        <v>2.6791758018157594</v>
      </c>
      <c r="AL149" s="302">
        <v>4.6840962184925559</v>
      </c>
      <c r="AM149" s="302">
        <v>5.6074207993454479</v>
      </c>
      <c r="AN149" s="302">
        <v>5.5615801902722239</v>
      </c>
      <c r="AO149" s="302">
        <v>6.457545574142884</v>
      </c>
      <c r="AP149" s="302">
        <v>4.9378113007216768</v>
      </c>
      <c r="AQ149" s="302">
        <v>4.2243855848849563</v>
      </c>
      <c r="AR149" s="302">
        <v>4.6179891656389316</v>
      </c>
      <c r="AS149" s="302">
        <v>4.731523791754995</v>
      </c>
      <c r="AT149" s="302">
        <v>4.1666220762868136</v>
      </c>
      <c r="AU149" s="302">
        <v>4.4474736233392207</v>
      </c>
      <c r="AV149" s="302">
        <v>4.5406740852951657</v>
      </c>
      <c r="AW149" s="302">
        <v>2.2012452531766229</v>
      </c>
      <c r="AX149" s="302">
        <v>0.67527908050439578</v>
      </c>
      <c r="AY149" s="302">
        <v>-1.1557211877445468</v>
      </c>
      <c r="AZ149" s="302">
        <v>-2.0348043336945523</v>
      </c>
      <c r="BA149" s="302">
        <v>-2.9959369790132797</v>
      </c>
      <c r="BB149" s="302">
        <v>-1.1276303573127961</v>
      </c>
      <c r="BC149" s="302">
        <v>-0.27560644820063374</v>
      </c>
      <c r="BD149" s="302">
        <v>-0.23360272029744067</v>
      </c>
      <c r="BE149" s="302">
        <v>4.2954544665993524</v>
      </c>
      <c r="BF149" s="302">
        <v>3.5197691355257206</v>
      </c>
      <c r="BG149" s="302">
        <v>2.9800547414163532</v>
      </c>
      <c r="BH149" s="302">
        <v>3.4775841440081621</v>
      </c>
      <c r="BI149" s="302">
        <v>2.7862847383946843</v>
      </c>
      <c r="BJ149" s="302">
        <v>4.0394961055761485</v>
      </c>
      <c r="BK149" s="302">
        <v>4.7837049817608346</v>
      </c>
      <c r="BL149" s="302">
        <v>4.3013406019671692</v>
      </c>
      <c r="BM149" s="302">
        <v>-2.5741449574821615</v>
      </c>
      <c r="BN149" s="302">
        <v>-26.451754926760344</v>
      </c>
      <c r="BO149" s="302">
        <v>-31.234077218864471</v>
      </c>
      <c r="BP149" s="302">
        <v>-29.792049260201495</v>
      </c>
      <c r="BQ149" s="302">
        <v>-17.568289092940475</v>
      </c>
      <c r="BR149" s="302">
        <v>8.3644055112128513</v>
      </c>
      <c r="BS149" s="302">
        <v>22.337795107566322</v>
      </c>
      <c r="BT149" s="302">
        <v>27.806414729022478</v>
      </c>
      <c r="BU149" s="302">
        <v>37.571219465300118</v>
      </c>
      <c r="BV149" s="302">
        <v>43.795790939291663</v>
      </c>
      <c r="BW149" s="302">
        <v>36.193376709650636</v>
      </c>
      <c r="BX149" s="302">
        <v>28.811385605050987</v>
      </c>
      <c r="BY149" s="302">
        <v>6.7199949053238868</v>
      </c>
      <c r="BZ149" s="302">
        <v>2.3514391216532715</v>
      </c>
      <c r="CA149" s="302">
        <v>0.8845387326801557</v>
      </c>
      <c r="CB149" s="302">
        <v>5.1419926731526289E-2</v>
      </c>
      <c r="CC149" s="303">
        <v>-1.4908336099289698</v>
      </c>
    </row>
    <row r="150" spans="1:81">
      <c r="A150" s="241"/>
      <c r="B150" s="239"/>
      <c r="C150" s="220" t="s">
        <v>33</v>
      </c>
      <c r="D150" s="293" t="s">
        <v>42</v>
      </c>
      <c r="E150" s="278"/>
      <c r="F150" s="278"/>
      <c r="G150" s="278"/>
      <c r="H150" s="278"/>
      <c r="I150" s="302">
        <v>5.9426511838220506</v>
      </c>
      <c r="J150" s="302">
        <v>7.0233996330665036</v>
      </c>
      <c r="K150" s="302">
        <v>8.7603326336435714</v>
      </c>
      <c r="L150" s="302">
        <v>8.6100861008609115</v>
      </c>
      <c r="M150" s="302">
        <v>13.19767940383781</v>
      </c>
      <c r="N150" s="302">
        <v>11.979512802972337</v>
      </c>
      <c r="O150" s="302">
        <v>9.3891392375125662</v>
      </c>
      <c r="P150" s="302">
        <v>8.2106455266138312</v>
      </c>
      <c r="Q150" s="302">
        <v>4.4428682957564831</v>
      </c>
      <c r="R150" s="302">
        <v>2.0550490298971482</v>
      </c>
      <c r="S150" s="302">
        <v>2.3467273571241094</v>
      </c>
      <c r="T150" s="302">
        <v>3.6106750392465443</v>
      </c>
      <c r="U150" s="302">
        <v>-1.5750127063693213</v>
      </c>
      <c r="V150" s="302">
        <v>-0.40355537413239517</v>
      </c>
      <c r="W150" s="302">
        <v>4.8555743128190443E-2</v>
      </c>
      <c r="X150" s="302">
        <v>1.8181818181820688</v>
      </c>
      <c r="Y150" s="302">
        <v>4.8698170027003869</v>
      </c>
      <c r="Z150" s="302">
        <v>5.5170647328183691</v>
      </c>
      <c r="AA150" s="302">
        <v>6.1396197826321526</v>
      </c>
      <c r="AB150" s="302">
        <v>5.4067460317460245</v>
      </c>
      <c r="AC150" s="302">
        <v>1.0953330247330655</v>
      </c>
      <c r="AD150" s="302">
        <v>2.2418499562078154</v>
      </c>
      <c r="AE150" s="302">
        <v>3.1541866935649949</v>
      </c>
      <c r="AF150" s="302">
        <v>4.8000000000001108</v>
      </c>
      <c r="AG150" s="302">
        <v>3.9098583176080552</v>
      </c>
      <c r="AH150" s="302">
        <v>4.7656460147886577</v>
      </c>
      <c r="AI150" s="302">
        <v>4.1186845948938355</v>
      </c>
      <c r="AJ150" s="302">
        <v>4.1311180960931893</v>
      </c>
      <c r="AK150" s="302">
        <v>2.9772221590401102</v>
      </c>
      <c r="AL150" s="302">
        <v>6.3384438742561429</v>
      </c>
      <c r="AM150" s="302">
        <v>5.4747020236731032</v>
      </c>
      <c r="AN150" s="302">
        <v>5.7352307028890408</v>
      </c>
      <c r="AO150" s="302">
        <v>3.7459654384871754</v>
      </c>
      <c r="AP150" s="302">
        <v>2.7866773609482465</v>
      </c>
      <c r="AQ150" s="302">
        <v>4.3119227719163007</v>
      </c>
      <c r="AR150" s="302">
        <v>5.1794453507343121</v>
      </c>
      <c r="AS150" s="302">
        <v>3.5461400508032312</v>
      </c>
      <c r="AT150" s="302">
        <v>3.159356522668233</v>
      </c>
      <c r="AU150" s="302">
        <v>2.3533159728355741</v>
      </c>
      <c r="AV150" s="302">
        <v>2.2706720897127184</v>
      </c>
      <c r="AW150" s="302">
        <v>4.7246599212137426</v>
      </c>
      <c r="AX150" s="302">
        <v>4.391640500742767</v>
      </c>
      <c r="AY150" s="302">
        <v>4.3874363386955224</v>
      </c>
      <c r="AZ150" s="302">
        <v>3.3127935494459422</v>
      </c>
      <c r="BA150" s="302">
        <v>0.80449247698064141</v>
      </c>
      <c r="BB150" s="302">
        <v>1.1959168369630078</v>
      </c>
      <c r="BC150" s="302">
        <v>1.3176021473487509</v>
      </c>
      <c r="BD150" s="302">
        <v>1.9635758700001276</v>
      </c>
      <c r="BE150" s="302">
        <v>4.9155081870906372</v>
      </c>
      <c r="BF150" s="302">
        <v>5.3564332840107909</v>
      </c>
      <c r="BG150" s="302">
        <v>4.2262062680201495</v>
      </c>
      <c r="BH150" s="302">
        <v>3.0939902331678155</v>
      </c>
      <c r="BI150" s="302">
        <v>-1.9238250944319333</v>
      </c>
      <c r="BJ150" s="302">
        <v>-1.3279753516421522</v>
      </c>
      <c r="BK150" s="302">
        <v>0.48864479994415433</v>
      </c>
      <c r="BL150" s="302">
        <v>2.754647675521511</v>
      </c>
      <c r="BM150" s="302">
        <v>2.0418808238154469</v>
      </c>
      <c r="BN150" s="302">
        <v>-31.154372074700177</v>
      </c>
      <c r="BO150" s="302">
        <v>-37.207571624784855</v>
      </c>
      <c r="BP150" s="302">
        <v>-34.225565365597518</v>
      </c>
      <c r="BQ150" s="302">
        <v>-17.145608632301915</v>
      </c>
      <c r="BR150" s="302">
        <v>6.3869532321347862</v>
      </c>
      <c r="BS150" s="302">
        <v>22.491551235811698</v>
      </c>
      <c r="BT150" s="302">
        <v>20.062942987526839</v>
      </c>
      <c r="BU150" s="302">
        <v>-7.6640886606007967</v>
      </c>
      <c r="BV150" s="302">
        <v>18.297425071752869</v>
      </c>
      <c r="BW150" s="302">
        <v>19.904844778247806</v>
      </c>
      <c r="BX150" s="302">
        <v>14.076664482139776</v>
      </c>
      <c r="BY150" s="302">
        <v>16.994048420477583</v>
      </c>
      <c r="BZ150" s="302">
        <v>0.55547448613549477</v>
      </c>
      <c r="CA150" s="302">
        <v>-6.1146599243932513</v>
      </c>
      <c r="CB150" s="302">
        <v>-3.3053727056394564</v>
      </c>
      <c r="CC150" s="303">
        <v>-5.0369771977102005</v>
      </c>
    </row>
    <row r="151" spans="1:81">
      <c r="A151" s="241"/>
      <c r="B151" s="220" t="s">
        <v>6</v>
      </c>
      <c r="C151" s="220"/>
      <c r="D151" s="221" t="s">
        <v>15</v>
      </c>
      <c r="E151" s="278"/>
      <c r="F151" s="278"/>
      <c r="G151" s="278"/>
      <c r="H151" s="278"/>
      <c r="I151" s="300">
        <v>13.845225301717591</v>
      </c>
      <c r="J151" s="300">
        <v>9.2210933820281298</v>
      </c>
      <c r="K151" s="300">
        <v>7.1858449813025942</v>
      </c>
      <c r="L151" s="300">
        <v>7.1709415760071096</v>
      </c>
      <c r="M151" s="300">
        <v>8.966010857570339</v>
      </c>
      <c r="N151" s="300">
        <v>9.5014498143370218</v>
      </c>
      <c r="O151" s="300">
        <v>10.726107714022277</v>
      </c>
      <c r="P151" s="300">
        <v>12.109078978880916</v>
      </c>
      <c r="Q151" s="300">
        <v>3.5840189839143335</v>
      </c>
      <c r="R151" s="300">
        <v>6.4097709502935771</v>
      </c>
      <c r="S151" s="300">
        <v>8.1355907558420739</v>
      </c>
      <c r="T151" s="300">
        <v>7.9469917798629268</v>
      </c>
      <c r="U151" s="300">
        <v>8.0755140564375836</v>
      </c>
      <c r="V151" s="300">
        <v>4.8003705068194336</v>
      </c>
      <c r="W151" s="300">
        <v>1.7994315779804566</v>
      </c>
      <c r="X151" s="300">
        <v>0.16785619243229633</v>
      </c>
      <c r="Y151" s="300">
        <v>4.0751656872916726</v>
      </c>
      <c r="Z151" s="300">
        <v>7.2034822870141255</v>
      </c>
      <c r="AA151" s="300">
        <v>8.5120722178159838</v>
      </c>
      <c r="AB151" s="300">
        <v>9.1294310690367126</v>
      </c>
      <c r="AC151" s="300">
        <v>8.9059157113594836</v>
      </c>
      <c r="AD151" s="300">
        <v>6.3075492077010722</v>
      </c>
      <c r="AE151" s="300">
        <v>6.6889680033758623</v>
      </c>
      <c r="AF151" s="300">
        <v>6.6107092638989542</v>
      </c>
      <c r="AG151" s="300">
        <v>3.0482810453267888</v>
      </c>
      <c r="AH151" s="300">
        <v>3.5310409060782604</v>
      </c>
      <c r="AI151" s="300">
        <v>4.3351694197882154</v>
      </c>
      <c r="AJ151" s="300">
        <v>5.9513089861904973</v>
      </c>
      <c r="AK151" s="300">
        <v>11.072426894312741</v>
      </c>
      <c r="AL151" s="300">
        <v>9.1659593649667528</v>
      </c>
      <c r="AM151" s="300">
        <v>7.8688233039539028</v>
      </c>
      <c r="AN151" s="300">
        <v>5.973424879321712</v>
      </c>
      <c r="AO151" s="300">
        <v>4.8259560221698621</v>
      </c>
      <c r="AP151" s="300">
        <v>6.9378815071935946</v>
      </c>
      <c r="AQ151" s="300">
        <v>5.7317321033129645</v>
      </c>
      <c r="AR151" s="300">
        <v>6.004020067895155</v>
      </c>
      <c r="AS151" s="300">
        <v>2.1385914182129113</v>
      </c>
      <c r="AT151" s="300">
        <v>1.2203638953926372</v>
      </c>
      <c r="AU151" s="300">
        <v>2.4192361636261808</v>
      </c>
      <c r="AV151" s="300">
        <v>1.2101559302412142</v>
      </c>
      <c r="AW151" s="300">
        <v>-3.3734571583388657</v>
      </c>
      <c r="AX151" s="300">
        <v>-2.0031838173694041</v>
      </c>
      <c r="AY151" s="300">
        <v>-2.1507223367408415</v>
      </c>
      <c r="AZ151" s="300">
        <v>-0.96100656148774988</v>
      </c>
      <c r="BA151" s="300">
        <v>-0.6934186059505123</v>
      </c>
      <c r="BB151" s="300">
        <v>-0.55178937090448699</v>
      </c>
      <c r="BC151" s="300">
        <v>-0.56993658243636958</v>
      </c>
      <c r="BD151" s="300">
        <v>0.10547311930567105</v>
      </c>
      <c r="BE151" s="300">
        <v>4.3456801751838015</v>
      </c>
      <c r="BF151" s="300">
        <v>3.8812229555316407</v>
      </c>
      <c r="BG151" s="300">
        <v>4.3094939029723491</v>
      </c>
      <c r="BH151" s="300">
        <v>3.2270756616421323</v>
      </c>
      <c r="BI151" s="300">
        <v>1.3593475950613794</v>
      </c>
      <c r="BJ151" s="300">
        <v>1.8520736475550166</v>
      </c>
      <c r="BK151" s="300">
        <v>1.2105669190163155</v>
      </c>
      <c r="BL151" s="300">
        <v>1.1000409522178671</v>
      </c>
      <c r="BM151" s="300">
        <v>-1.3148336288999616</v>
      </c>
      <c r="BN151" s="300">
        <v>-2.8922006465922436</v>
      </c>
      <c r="BO151" s="300">
        <v>-1.9839492557149043</v>
      </c>
      <c r="BP151" s="300">
        <v>-2.609022704400914</v>
      </c>
      <c r="BQ151" s="300">
        <v>6.7748210303374634</v>
      </c>
      <c r="BR151" s="300">
        <v>9.7604577964052908</v>
      </c>
      <c r="BS151" s="300">
        <v>11.770644367460207</v>
      </c>
      <c r="BT151" s="300">
        <v>14.115463850089654</v>
      </c>
      <c r="BU151" s="300">
        <v>19.699701794087773</v>
      </c>
      <c r="BV151" s="300">
        <v>18.054364244633121</v>
      </c>
      <c r="BW151" s="300">
        <v>16.404673494056098</v>
      </c>
      <c r="BX151" s="300">
        <v>12.776277526789741</v>
      </c>
      <c r="BY151" s="300">
        <v>1.8471082794713141</v>
      </c>
      <c r="BZ151" s="300">
        <v>1.3776431554721995</v>
      </c>
      <c r="CA151" s="300">
        <v>0.62714458253938687</v>
      </c>
      <c r="CB151" s="300">
        <v>1.6764703631595381</v>
      </c>
      <c r="CC151" s="301">
        <v>-1.1052095102123189</v>
      </c>
    </row>
    <row r="152" spans="1:81">
      <c r="A152" s="241"/>
      <c r="B152" s="220"/>
      <c r="C152" s="220" t="s">
        <v>6</v>
      </c>
      <c r="D152" s="293" t="s">
        <v>15</v>
      </c>
      <c r="E152" s="278"/>
      <c r="F152" s="278"/>
      <c r="G152" s="278"/>
      <c r="H152" s="278"/>
      <c r="I152" s="302">
        <v>13.845225301717591</v>
      </c>
      <c r="J152" s="302">
        <v>9.2210933820281298</v>
      </c>
      <c r="K152" s="302">
        <v>7.1858449813025942</v>
      </c>
      <c r="L152" s="302">
        <v>7.1709415760071096</v>
      </c>
      <c r="M152" s="302">
        <v>8.966010857570339</v>
      </c>
      <c r="N152" s="302">
        <v>9.5014498143370218</v>
      </c>
      <c r="O152" s="302">
        <v>10.726107714022277</v>
      </c>
      <c r="P152" s="302">
        <v>12.109078978880916</v>
      </c>
      <c r="Q152" s="302">
        <v>3.5840189839143335</v>
      </c>
      <c r="R152" s="302">
        <v>6.4097709502935771</v>
      </c>
      <c r="S152" s="302">
        <v>8.1355907558420739</v>
      </c>
      <c r="T152" s="302">
        <v>7.9469917798629268</v>
      </c>
      <c r="U152" s="302">
        <v>8.0755140564375836</v>
      </c>
      <c r="V152" s="302">
        <v>4.8003705068194336</v>
      </c>
      <c r="W152" s="302">
        <v>1.7994315779804566</v>
      </c>
      <c r="X152" s="302">
        <v>0.16785619243229633</v>
      </c>
      <c r="Y152" s="302">
        <v>4.0751656872916726</v>
      </c>
      <c r="Z152" s="302">
        <v>7.2034822870141255</v>
      </c>
      <c r="AA152" s="302">
        <v>8.5120722178159838</v>
      </c>
      <c r="AB152" s="302">
        <v>9.1294310690367126</v>
      </c>
      <c r="AC152" s="302">
        <v>8.9059157113594836</v>
      </c>
      <c r="AD152" s="302">
        <v>6.3075492077010722</v>
      </c>
      <c r="AE152" s="302">
        <v>6.6889680033758623</v>
      </c>
      <c r="AF152" s="302">
        <v>6.6107092638989542</v>
      </c>
      <c r="AG152" s="302">
        <v>3.0482810453267888</v>
      </c>
      <c r="AH152" s="302">
        <v>3.5310409060782604</v>
      </c>
      <c r="AI152" s="302">
        <v>4.3351694197882154</v>
      </c>
      <c r="AJ152" s="302">
        <v>5.9513089861904973</v>
      </c>
      <c r="AK152" s="302">
        <v>11.072426894312741</v>
      </c>
      <c r="AL152" s="302">
        <v>9.1659593649667528</v>
      </c>
      <c r="AM152" s="302">
        <v>7.8688233039539028</v>
      </c>
      <c r="AN152" s="302">
        <v>5.973424879321712</v>
      </c>
      <c r="AO152" s="302">
        <v>4.8259560221698621</v>
      </c>
      <c r="AP152" s="302">
        <v>6.9378815071935946</v>
      </c>
      <c r="AQ152" s="302">
        <v>5.7317321033129645</v>
      </c>
      <c r="AR152" s="302">
        <v>6.004020067895155</v>
      </c>
      <c r="AS152" s="302">
        <v>2.1385914182129113</v>
      </c>
      <c r="AT152" s="302">
        <v>1.2203638953926372</v>
      </c>
      <c r="AU152" s="302">
        <v>2.4192361636261808</v>
      </c>
      <c r="AV152" s="302">
        <v>1.2101559302412142</v>
      </c>
      <c r="AW152" s="302">
        <v>-3.3734571583388657</v>
      </c>
      <c r="AX152" s="302">
        <v>-2.0031838173694041</v>
      </c>
      <c r="AY152" s="302">
        <v>-2.1507223367408415</v>
      </c>
      <c r="AZ152" s="302">
        <v>-0.96100656148774988</v>
      </c>
      <c r="BA152" s="302">
        <v>-0.6934186059505123</v>
      </c>
      <c r="BB152" s="302">
        <v>-0.55178937090448699</v>
      </c>
      <c r="BC152" s="302">
        <v>-0.56993658243636958</v>
      </c>
      <c r="BD152" s="302">
        <v>0.10547311930567105</v>
      </c>
      <c r="BE152" s="302">
        <v>4.3456801751838015</v>
      </c>
      <c r="BF152" s="302">
        <v>3.8812229555316407</v>
      </c>
      <c r="BG152" s="302">
        <v>4.3094939029723491</v>
      </c>
      <c r="BH152" s="302">
        <v>3.2270756616421323</v>
      </c>
      <c r="BI152" s="302">
        <v>1.3593475950613794</v>
      </c>
      <c r="BJ152" s="302">
        <v>1.8520736475550166</v>
      </c>
      <c r="BK152" s="302">
        <v>1.2105669190163155</v>
      </c>
      <c r="BL152" s="302">
        <v>1.1000409522178671</v>
      </c>
      <c r="BM152" s="302">
        <v>-1.3148336288999616</v>
      </c>
      <c r="BN152" s="302">
        <v>-2.8922006465922436</v>
      </c>
      <c r="BO152" s="302">
        <v>-1.9839492557149043</v>
      </c>
      <c r="BP152" s="302">
        <v>-2.609022704400914</v>
      </c>
      <c r="BQ152" s="302">
        <v>6.7748210303374634</v>
      </c>
      <c r="BR152" s="302">
        <v>9.7604577964052908</v>
      </c>
      <c r="BS152" s="302">
        <v>11.770644367460207</v>
      </c>
      <c r="BT152" s="302">
        <v>14.115463850089654</v>
      </c>
      <c r="BU152" s="302">
        <v>19.699701794087773</v>
      </c>
      <c r="BV152" s="302">
        <v>18.054364244633121</v>
      </c>
      <c r="BW152" s="302">
        <v>16.404673494056098</v>
      </c>
      <c r="BX152" s="302">
        <v>12.776277526789741</v>
      </c>
      <c r="BY152" s="302">
        <v>1.8471082794713141</v>
      </c>
      <c r="BZ152" s="302">
        <v>1.3776431554721995</v>
      </c>
      <c r="CA152" s="302">
        <v>0.62714458253938687</v>
      </c>
      <c r="CB152" s="302">
        <v>1.6764703631595381</v>
      </c>
      <c r="CC152" s="303">
        <v>-1.1052095102123189</v>
      </c>
    </row>
    <row r="153" spans="1:81">
      <c r="A153" s="241"/>
      <c r="B153" s="220" t="s">
        <v>7</v>
      </c>
      <c r="C153" s="220"/>
      <c r="D153" s="221" t="s">
        <v>16</v>
      </c>
      <c r="E153" s="278"/>
      <c r="F153" s="278"/>
      <c r="G153" s="278"/>
      <c r="H153" s="278"/>
      <c r="I153" s="300">
        <v>14.708998838179824</v>
      </c>
      <c r="J153" s="300">
        <v>11.932275731167238</v>
      </c>
      <c r="K153" s="300">
        <v>10.616452092574377</v>
      </c>
      <c r="L153" s="300">
        <v>11.19615788683781</v>
      </c>
      <c r="M153" s="300">
        <v>12.157691240871998</v>
      </c>
      <c r="N153" s="300">
        <v>15.221120106219502</v>
      </c>
      <c r="O153" s="300">
        <v>14.876726566074822</v>
      </c>
      <c r="P153" s="300">
        <v>15.548657038736664</v>
      </c>
      <c r="Q153" s="300">
        <v>10.296394833321315</v>
      </c>
      <c r="R153" s="300">
        <v>7.5338143504215083</v>
      </c>
      <c r="S153" s="300">
        <v>8.1884512866703005</v>
      </c>
      <c r="T153" s="300">
        <v>8.9942763695829484</v>
      </c>
      <c r="U153" s="300">
        <v>8.8819364540942018</v>
      </c>
      <c r="V153" s="300">
        <v>8.3235748181935065</v>
      </c>
      <c r="W153" s="300">
        <v>7.6250661753479676</v>
      </c>
      <c r="X153" s="300">
        <v>5.4656521273175258</v>
      </c>
      <c r="Y153" s="300">
        <v>-4.2696176786025717</v>
      </c>
      <c r="Z153" s="300">
        <v>-5.1139584966932716E-2</v>
      </c>
      <c r="AA153" s="300">
        <v>1.9469497036774186</v>
      </c>
      <c r="AB153" s="300">
        <v>3.7496189411646554</v>
      </c>
      <c r="AC153" s="300">
        <v>15.885290569690696</v>
      </c>
      <c r="AD153" s="300">
        <v>14.873622605863773</v>
      </c>
      <c r="AE153" s="300">
        <v>14.022604121925212</v>
      </c>
      <c r="AF153" s="300">
        <v>13.868756121449422</v>
      </c>
      <c r="AG153" s="300">
        <v>11.502333383769496</v>
      </c>
      <c r="AH153" s="300">
        <v>11.557259592711205</v>
      </c>
      <c r="AI153" s="300">
        <v>10.456700870855926</v>
      </c>
      <c r="AJ153" s="300">
        <v>9.2723206605882353</v>
      </c>
      <c r="AK153" s="300">
        <v>8.4393514234774756</v>
      </c>
      <c r="AL153" s="300">
        <v>7.4617306814823223</v>
      </c>
      <c r="AM153" s="300">
        <v>6.612172960623468</v>
      </c>
      <c r="AN153" s="300">
        <v>7.3205289672545035</v>
      </c>
      <c r="AO153" s="300">
        <v>6.0660139021143635</v>
      </c>
      <c r="AP153" s="300">
        <v>6.8400667378976294</v>
      </c>
      <c r="AQ153" s="300">
        <v>8.2322663257614153</v>
      </c>
      <c r="AR153" s="300">
        <v>7.6279888514008576</v>
      </c>
      <c r="AS153" s="300">
        <v>11.487055717163088</v>
      </c>
      <c r="AT153" s="300">
        <v>10.408758391096498</v>
      </c>
      <c r="AU153" s="300">
        <v>9.9561827760338559</v>
      </c>
      <c r="AV153" s="300">
        <v>8.5145248723406155</v>
      </c>
      <c r="AW153" s="300">
        <v>2.8577729337214492</v>
      </c>
      <c r="AX153" s="300">
        <v>2.4022521339133789</v>
      </c>
      <c r="AY153" s="300">
        <v>2.5434132994924994</v>
      </c>
      <c r="AZ153" s="300">
        <v>3.4710370394643917</v>
      </c>
      <c r="BA153" s="300">
        <v>2.6380525271381288</v>
      </c>
      <c r="BB153" s="300">
        <v>5.1251611046913723</v>
      </c>
      <c r="BC153" s="300">
        <v>5.0146719856913222</v>
      </c>
      <c r="BD153" s="300">
        <v>5.671348284773515</v>
      </c>
      <c r="BE153" s="300">
        <v>3.5477553332354574</v>
      </c>
      <c r="BF153" s="300">
        <v>3.8455644433121847</v>
      </c>
      <c r="BG153" s="300">
        <v>4.0361237178631058</v>
      </c>
      <c r="BH153" s="300">
        <v>3.6434000871708179</v>
      </c>
      <c r="BI153" s="300">
        <v>6.6557350876833397</v>
      </c>
      <c r="BJ153" s="300">
        <v>5.7750100964666871</v>
      </c>
      <c r="BK153" s="300">
        <v>6.660240957139834</v>
      </c>
      <c r="BL153" s="300">
        <v>6.1622787882250805</v>
      </c>
      <c r="BM153" s="300">
        <v>2.3112653271520287</v>
      </c>
      <c r="BN153" s="300">
        <v>1.7403582999145613</v>
      </c>
      <c r="BO153" s="300">
        <v>1.8892071104926771</v>
      </c>
      <c r="BP153" s="300">
        <v>2.2917648540283579</v>
      </c>
      <c r="BQ153" s="300">
        <v>5.5447062324134748</v>
      </c>
      <c r="BR153" s="300">
        <v>4.643944883056264</v>
      </c>
      <c r="BS153" s="300">
        <v>3.8255530280051318</v>
      </c>
      <c r="BT153" s="300">
        <v>3.7352830860033208</v>
      </c>
      <c r="BU153" s="300">
        <v>4.3787322276099587</v>
      </c>
      <c r="BV153" s="300">
        <v>7.1326765241564516</v>
      </c>
      <c r="BW153" s="300">
        <v>7.5045009899906034</v>
      </c>
      <c r="BX153" s="300">
        <v>7.7425263003811438</v>
      </c>
      <c r="BY153" s="300">
        <v>14.872577703344973</v>
      </c>
      <c r="BZ153" s="300">
        <v>10.64819708014268</v>
      </c>
      <c r="CA153" s="300">
        <v>8.6286114328347736</v>
      </c>
      <c r="CB153" s="300">
        <v>7.7553137367310683</v>
      </c>
      <c r="CC153" s="301">
        <v>-3.2227965625960735</v>
      </c>
    </row>
    <row r="154" spans="1:81">
      <c r="A154" s="241"/>
      <c r="B154" s="220"/>
      <c r="C154" s="220" t="s">
        <v>7</v>
      </c>
      <c r="D154" s="293" t="s">
        <v>16</v>
      </c>
      <c r="E154" s="278"/>
      <c r="F154" s="278"/>
      <c r="G154" s="278"/>
      <c r="H154" s="278"/>
      <c r="I154" s="302">
        <v>14.708998838179824</v>
      </c>
      <c r="J154" s="302">
        <v>11.932275731167238</v>
      </c>
      <c r="K154" s="302">
        <v>10.616452092574377</v>
      </c>
      <c r="L154" s="302">
        <v>11.19615788683781</v>
      </c>
      <c r="M154" s="302">
        <v>12.157691240871998</v>
      </c>
      <c r="N154" s="302">
        <v>15.221120106219502</v>
      </c>
      <c r="O154" s="302">
        <v>14.876726566074822</v>
      </c>
      <c r="P154" s="302">
        <v>15.548657038736664</v>
      </c>
      <c r="Q154" s="302">
        <v>10.296394833321315</v>
      </c>
      <c r="R154" s="302">
        <v>7.5338143504215083</v>
      </c>
      <c r="S154" s="302">
        <v>8.1884512866703005</v>
      </c>
      <c r="T154" s="302">
        <v>8.9942763695829484</v>
      </c>
      <c r="U154" s="302">
        <v>8.8819364540942018</v>
      </c>
      <c r="V154" s="302">
        <v>8.3235748181935065</v>
      </c>
      <c r="W154" s="302">
        <v>7.6250661753479676</v>
      </c>
      <c r="X154" s="302">
        <v>5.4656521273175258</v>
      </c>
      <c r="Y154" s="302">
        <v>-4.2696176786025717</v>
      </c>
      <c r="Z154" s="302">
        <v>-5.1139584966932716E-2</v>
      </c>
      <c r="AA154" s="302">
        <v>1.9469497036774186</v>
      </c>
      <c r="AB154" s="302">
        <v>3.7496189411646554</v>
      </c>
      <c r="AC154" s="302">
        <v>15.885290569690696</v>
      </c>
      <c r="AD154" s="302">
        <v>14.873622605863773</v>
      </c>
      <c r="AE154" s="302">
        <v>14.022604121925212</v>
      </c>
      <c r="AF154" s="302">
        <v>13.868756121449422</v>
      </c>
      <c r="AG154" s="302">
        <v>11.502333383769496</v>
      </c>
      <c r="AH154" s="302">
        <v>11.557259592711205</v>
      </c>
      <c r="AI154" s="302">
        <v>10.456700870855926</v>
      </c>
      <c r="AJ154" s="302">
        <v>9.2723206605882353</v>
      </c>
      <c r="AK154" s="302">
        <v>8.4393514234774756</v>
      </c>
      <c r="AL154" s="302">
        <v>7.4617306814823223</v>
      </c>
      <c r="AM154" s="302">
        <v>6.612172960623468</v>
      </c>
      <c r="AN154" s="302">
        <v>7.3205289672545035</v>
      </c>
      <c r="AO154" s="302">
        <v>6.0660139021143635</v>
      </c>
      <c r="AP154" s="302">
        <v>6.8400667378976294</v>
      </c>
      <c r="AQ154" s="302">
        <v>8.2322663257614153</v>
      </c>
      <c r="AR154" s="302">
        <v>7.6279888514008576</v>
      </c>
      <c r="AS154" s="302">
        <v>11.487055717163088</v>
      </c>
      <c r="AT154" s="302">
        <v>10.408758391096498</v>
      </c>
      <c r="AU154" s="302">
        <v>9.9561827760338559</v>
      </c>
      <c r="AV154" s="302">
        <v>8.5145248723406155</v>
      </c>
      <c r="AW154" s="302">
        <v>2.8577729337214492</v>
      </c>
      <c r="AX154" s="302">
        <v>2.4022521339133789</v>
      </c>
      <c r="AY154" s="302">
        <v>2.5434132994924994</v>
      </c>
      <c r="AZ154" s="302">
        <v>3.4710370394643917</v>
      </c>
      <c r="BA154" s="302">
        <v>2.6380525271381288</v>
      </c>
      <c r="BB154" s="302">
        <v>5.1251611046913723</v>
      </c>
      <c r="BC154" s="302">
        <v>5.0146719856913222</v>
      </c>
      <c r="BD154" s="302">
        <v>5.671348284773515</v>
      </c>
      <c r="BE154" s="302">
        <v>3.5477553332354574</v>
      </c>
      <c r="BF154" s="302">
        <v>3.8455644433121847</v>
      </c>
      <c r="BG154" s="302">
        <v>4.0361237178631058</v>
      </c>
      <c r="BH154" s="302">
        <v>3.6434000871708179</v>
      </c>
      <c r="BI154" s="302">
        <v>6.6557350876833397</v>
      </c>
      <c r="BJ154" s="302">
        <v>5.7750100964666871</v>
      </c>
      <c r="BK154" s="302">
        <v>6.660240957139834</v>
      </c>
      <c r="BL154" s="302">
        <v>6.1622787882250805</v>
      </c>
      <c r="BM154" s="302">
        <v>2.3112653271520287</v>
      </c>
      <c r="BN154" s="302">
        <v>1.7403582999145613</v>
      </c>
      <c r="BO154" s="302">
        <v>1.8892071104926771</v>
      </c>
      <c r="BP154" s="302">
        <v>2.2917648540283579</v>
      </c>
      <c r="BQ154" s="302">
        <v>5.5447062324134748</v>
      </c>
      <c r="BR154" s="302">
        <v>4.643944883056264</v>
      </c>
      <c r="BS154" s="302">
        <v>3.8255530280051318</v>
      </c>
      <c r="BT154" s="302">
        <v>3.7352830860033208</v>
      </c>
      <c r="BU154" s="302">
        <v>4.3787322276099587</v>
      </c>
      <c r="BV154" s="302">
        <v>7.1326765241564516</v>
      </c>
      <c r="BW154" s="302">
        <v>7.5045009899906034</v>
      </c>
      <c r="BX154" s="302">
        <v>7.7425263003811438</v>
      </c>
      <c r="BY154" s="302">
        <v>14.872577703344973</v>
      </c>
      <c r="BZ154" s="302">
        <v>10.64819708014268</v>
      </c>
      <c r="CA154" s="302">
        <v>8.6286114328347736</v>
      </c>
      <c r="CB154" s="302">
        <v>7.7553137367310683</v>
      </c>
      <c r="CC154" s="303">
        <v>-3.2227965625960735</v>
      </c>
    </row>
    <row r="155" spans="1:81">
      <c r="A155" s="242"/>
      <c r="B155" s="220" t="s">
        <v>8</v>
      </c>
      <c r="C155" s="220"/>
      <c r="D155" s="221" t="s">
        <v>17</v>
      </c>
      <c r="E155" s="277"/>
      <c r="F155" s="277"/>
      <c r="G155" s="277"/>
      <c r="H155" s="277"/>
      <c r="I155" s="300">
        <v>4.5882324961124681</v>
      </c>
      <c r="J155" s="300">
        <v>5.1342394616484341</v>
      </c>
      <c r="K155" s="300">
        <v>5.2484900581857232</v>
      </c>
      <c r="L155" s="300">
        <v>4.9343044844330137</v>
      </c>
      <c r="M155" s="300">
        <v>4.6466188749719919</v>
      </c>
      <c r="N155" s="300">
        <v>4.3769536499807913</v>
      </c>
      <c r="O155" s="300">
        <v>4.2085885916237373</v>
      </c>
      <c r="P155" s="300">
        <v>4.3007825791085565</v>
      </c>
      <c r="Q155" s="300">
        <v>0.89032778874853591</v>
      </c>
      <c r="R155" s="300">
        <v>1.2004726344942753</v>
      </c>
      <c r="S155" s="300">
        <v>1.6199257994198035</v>
      </c>
      <c r="T155" s="300">
        <v>1.9573302016050178</v>
      </c>
      <c r="U155" s="300">
        <v>3.9479339138226237</v>
      </c>
      <c r="V155" s="300">
        <v>4.2209962292551637</v>
      </c>
      <c r="W155" s="300">
        <v>4.30085662262303</v>
      </c>
      <c r="X155" s="300">
        <v>4.3130479298649078</v>
      </c>
      <c r="Y155" s="300">
        <v>4.2447338340299439</v>
      </c>
      <c r="Z155" s="300">
        <v>4.0994532437734819</v>
      </c>
      <c r="AA155" s="300">
        <v>4.0312624286226395</v>
      </c>
      <c r="AB155" s="300">
        <v>3.944543279553443</v>
      </c>
      <c r="AC155" s="300">
        <v>3.2634001036682747</v>
      </c>
      <c r="AD155" s="300">
        <v>3.2999468200656281</v>
      </c>
      <c r="AE155" s="300">
        <v>3.2446743945149308</v>
      </c>
      <c r="AF155" s="300">
        <v>3.2577903682719409</v>
      </c>
      <c r="AG155" s="300">
        <v>3.4073412654894781</v>
      </c>
      <c r="AH155" s="300">
        <v>3.4467348410124288</v>
      </c>
      <c r="AI155" s="300">
        <v>3.5085795040688197</v>
      </c>
      <c r="AJ155" s="300">
        <v>3.4807956104252753</v>
      </c>
      <c r="AK155" s="300">
        <v>2.5158447852359274</v>
      </c>
      <c r="AL155" s="300">
        <v>2.6083539700194365</v>
      </c>
      <c r="AM155" s="300">
        <v>2.7416867827885909</v>
      </c>
      <c r="AN155" s="300">
        <v>2.9218447942557617</v>
      </c>
      <c r="AO155" s="300">
        <v>3.4049340222620259</v>
      </c>
      <c r="AP155" s="300">
        <v>3.356697883650142</v>
      </c>
      <c r="AQ155" s="300">
        <v>3.2688898714789332</v>
      </c>
      <c r="AR155" s="300">
        <v>3.1930879038317244</v>
      </c>
      <c r="AS155" s="300">
        <v>2.7778651833775996</v>
      </c>
      <c r="AT155" s="300">
        <v>2.7203733493435465</v>
      </c>
      <c r="AU155" s="300">
        <v>2.7188631596077357</v>
      </c>
      <c r="AV155" s="300">
        <v>2.7403846864369825</v>
      </c>
      <c r="AW155" s="300">
        <v>2.838972672995979</v>
      </c>
      <c r="AX155" s="300">
        <v>2.8439826581101499</v>
      </c>
      <c r="AY155" s="300">
        <v>2.7602744060105806</v>
      </c>
      <c r="AZ155" s="300">
        <v>2.7195918686346374</v>
      </c>
      <c r="BA155" s="300">
        <v>2.2829206969130666</v>
      </c>
      <c r="BB155" s="300">
        <v>2.2138692828030031</v>
      </c>
      <c r="BC155" s="300">
        <v>2.2891934955572708</v>
      </c>
      <c r="BD155" s="300">
        <v>2.4280609309403474</v>
      </c>
      <c r="BE155" s="300">
        <v>3.5889730198419727</v>
      </c>
      <c r="BF155" s="300">
        <v>3.8396800512952041</v>
      </c>
      <c r="BG155" s="300">
        <v>3.974531987553533</v>
      </c>
      <c r="BH155" s="300">
        <v>3.8433528530915027</v>
      </c>
      <c r="BI155" s="300">
        <v>3.7472390122756281</v>
      </c>
      <c r="BJ155" s="300">
        <v>3.4286049274142556</v>
      </c>
      <c r="BK155" s="300">
        <v>3.0339854507819553</v>
      </c>
      <c r="BL155" s="300">
        <v>3.0174365271419674</v>
      </c>
      <c r="BM155" s="300">
        <v>2.0653641953512363</v>
      </c>
      <c r="BN155" s="300">
        <v>1.533747312873686</v>
      </c>
      <c r="BO155" s="300">
        <v>1.5284647125865831</v>
      </c>
      <c r="BP155" s="300">
        <v>1.4206962375930203</v>
      </c>
      <c r="BQ155" s="300">
        <v>1.5142318841451896</v>
      </c>
      <c r="BR155" s="300">
        <v>1.9779782009978533</v>
      </c>
      <c r="BS155" s="300">
        <v>1.9830496264902138</v>
      </c>
      <c r="BT155" s="300">
        <v>1.920723699506226</v>
      </c>
      <c r="BU155" s="300">
        <v>1.2118632818851438</v>
      </c>
      <c r="BV155" s="300">
        <v>1.0570414067558715</v>
      </c>
      <c r="BW155" s="300">
        <v>1.0285856738652512</v>
      </c>
      <c r="BX155" s="300">
        <v>0.92356200243919773</v>
      </c>
      <c r="BY155" s="300">
        <v>1.6560257421112823</v>
      </c>
      <c r="BZ155" s="300">
        <v>1.6920806154147101</v>
      </c>
      <c r="CA155" s="300">
        <v>1.5836497481394503</v>
      </c>
      <c r="CB155" s="300">
        <v>1.6216035666785586</v>
      </c>
      <c r="CC155" s="301">
        <v>1.0100435500021803</v>
      </c>
    </row>
    <row r="156" spans="1:81">
      <c r="A156" s="242"/>
      <c r="B156" s="220"/>
      <c r="C156" s="220" t="s">
        <v>8</v>
      </c>
      <c r="D156" s="293" t="s">
        <v>17</v>
      </c>
      <c r="E156" s="277"/>
      <c r="F156" s="277"/>
      <c r="G156" s="277"/>
      <c r="H156" s="277"/>
      <c r="I156" s="302">
        <v>4.5882324961124681</v>
      </c>
      <c r="J156" s="302">
        <v>5.1342394616484341</v>
      </c>
      <c r="K156" s="302">
        <v>5.2484900581857232</v>
      </c>
      <c r="L156" s="302">
        <v>4.9343044844330137</v>
      </c>
      <c r="M156" s="302">
        <v>4.6466188749719919</v>
      </c>
      <c r="N156" s="302">
        <v>4.3769536499807913</v>
      </c>
      <c r="O156" s="302">
        <v>4.2085885916237373</v>
      </c>
      <c r="P156" s="302">
        <v>4.3007825791085565</v>
      </c>
      <c r="Q156" s="302">
        <v>0.89032778874853591</v>
      </c>
      <c r="R156" s="302">
        <v>1.2004726344942753</v>
      </c>
      <c r="S156" s="302">
        <v>1.6199257994198035</v>
      </c>
      <c r="T156" s="302">
        <v>1.9573302016050178</v>
      </c>
      <c r="U156" s="302">
        <v>3.9479339138226237</v>
      </c>
      <c r="V156" s="302">
        <v>4.2209962292551637</v>
      </c>
      <c r="W156" s="302">
        <v>4.30085662262303</v>
      </c>
      <c r="X156" s="302">
        <v>4.3130479298649078</v>
      </c>
      <c r="Y156" s="302">
        <v>4.2447338340299439</v>
      </c>
      <c r="Z156" s="302">
        <v>4.0994532437734819</v>
      </c>
      <c r="AA156" s="302">
        <v>4.0312624286226395</v>
      </c>
      <c r="AB156" s="302">
        <v>3.944543279553443</v>
      </c>
      <c r="AC156" s="302">
        <v>3.2634001036682747</v>
      </c>
      <c r="AD156" s="302">
        <v>3.2999468200656281</v>
      </c>
      <c r="AE156" s="302">
        <v>3.2446743945149308</v>
      </c>
      <c r="AF156" s="302">
        <v>3.2577903682719409</v>
      </c>
      <c r="AG156" s="302">
        <v>3.4073412654894781</v>
      </c>
      <c r="AH156" s="302">
        <v>3.4467348410124288</v>
      </c>
      <c r="AI156" s="302">
        <v>3.5085795040688197</v>
      </c>
      <c r="AJ156" s="302">
        <v>3.4807956104252753</v>
      </c>
      <c r="AK156" s="302">
        <v>2.5158447852359274</v>
      </c>
      <c r="AL156" s="302">
        <v>2.6083539700194365</v>
      </c>
      <c r="AM156" s="302">
        <v>2.7416867827885909</v>
      </c>
      <c r="AN156" s="302">
        <v>2.9218447942557617</v>
      </c>
      <c r="AO156" s="302">
        <v>3.4049340222620259</v>
      </c>
      <c r="AP156" s="302">
        <v>3.356697883650142</v>
      </c>
      <c r="AQ156" s="302">
        <v>3.2688898714789332</v>
      </c>
      <c r="AR156" s="302">
        <v>3.1930879038317244</v>
      </c>
      <c r="AS156" s="302">
        <v>2.7778651833775996</v>
      </c>
      <c r="AT156" s="302">
        <v>2.7203733493435465</v>
      </c>
      <c r="AU156" s="302">
        <v>2.7188631596077357</v>
      </c>
      <c r="AV156" s="302">
        <v>2.7403846864369825</v>
      </c>
      <c r="AW156" s="302">
        <v>2.838972672995979</v>
      </c>
      <c r="AX156" s="302">
        <v>2.8439826581101499</v>
      </c>
      <c r="AY156" s="302">
        <v>2.7602744060105806</v>
      </c>
      <c r="AZ156" s="302">
        <v>2.7195918686346374</v>
      </c>
      <c r="BA156" s="302">
        <v>2.2829206969130666</v>
      </c>
      <c r="BB156" s="302">
        <v>2.2138692828030031</v>
      </c>
      <c r="BC156" s="302">
        <v>2.2891934955572708</v>
      </c>
      <c r="BD156" s="302">
        <v>2.4280609309403474</v>
      </c>
      <c r="BE156" s="302">
        <v>3.5889730198419727</v>
      </c>
      <c r="BF156" s="302">
        <v>3.8396800512952041</v>
      </c>
      <c r="BG156" s="302">
        <v>3.974531987553533</v>
      </c>
      <c r="BH156" s="302">
        <v>3.8433528530915027</v>
      </c>
      <c r="BI156" s="302">
        <v>3.7472390122756281</v>
      </c>
      <c r="BJ156" s="302">
        <v>3.4286049274142556</v>
      </c>
      <c r="BK156" s="302">
        <v>3.0339854507819553</v>
      </c>
      <c r="BL156" s="302">
        <v>3.0174365271419674</v>
      </c>
      <c r="BM156" s="302">
        <v>2.0653641953512363</v>
      </c>
      <c r="BN156" s="302">
        <v>1.533747312873686</v>
      </c>
      <c r="BO156" s="302">
        <v>1.5284647125865831</v>
      </c>
      <c r="BP156" s="302">
        <v>1.4206962375930203</v>
      </c>
      <c r="BQ156" s="302">
        <v>1.5142318841451896</v>
      </c>
      <c r="BR156" s="302">
        <v>1.9779782009978533</v>
      </c>
      <c r="BS156" s="302">
        <v>1.9830496264902138</v>
      </c>
      <c r="BT156" s="302">
        <v>1.920723699506226</v>
      </c>
      <c r="BU156" s="302">
        <v>1.2118632818851438</v>
      </c>
      <c r="BV156" s="302">
        <v>1.0570414067558715</v>
      </c>
      <c r="BW156" s="302">
        <v>1.0285856738652512</v>
      </c>
      <c r="BX156" s="302">
        <v>0.92356200243919773</v>
      </c>
      <c r="BY156" s="302">
        <v>1.6560257421112823</v>
      </c>
      <c r="BZ156" s="302">
        <v>1.6920806154147101</v>
      </c>
      <c r="CA156" s="302">
        <v>1.5836497481394503</v>
      </c>
      <c r="CB156" s="302">
        <v>1.6216035666785586</v>
      </c>
      <c r="CC156" s="303">
        <v>1.0100435500021803</v>
      </c>
    </row>
    <row r="157" spans="1:81" ht="26.4">
      <c r="A157" s="241"/>
      <c r="B157" s="220" t="s">
        <v>70</v>
      </c>
      <c r="C157" s="220"/>
      <c r="D157" s="221" t="s">
        <v>18</v>
      </c>
      <c r="E157" s="278"/>
      <c r="F157" s="278"/>
      <c r="G157" s="278"/>
      <c r="H157" s="278"/>
      <c r="I157" s="300">
        <v>4.6500722368397476</v>
      </c>
      <c r="J157" s="300">
        <v>4.1083613600469278</v>
      </c>
      <c r="K157" s="300">
        <v>3.6531871288320303</v>
      </c>
      <c r="L157" s="300">
        <v>3.8373424971365466</v>
      </c>
      <c r="M157" s="300">
        <v>9.2737875775278553</v>
      </c>
      <c r="N157" s="300">
        <v>6.0243367109141559</v>
      </c>
      <c r="O157" s="300">
        <v>6.2401783103812818</v>
      </c>
      <c r="P157" s="300">
        <v>6.4809707666849619</v>
      </c>
      <c r="Q157" s="300">
        <v>6.1734797051765042</v>
      </c>
      <c r="R157" s="300">
        <v>6.8572235243339748</v>
      </c>
      <c r="S157" s="300">
        <v>6.0473725532154532</v>
      </c>
      <c r="T157" s="300">
        <v>5.5167055167054002</v>
      </c>
      <c r="U157" s="300">
        <v>4.0630257631877384</v>
      </c>
      <c r="V157" s="300">
        <v>4.7398894906844049</v>
      </c>
      <c r="W157" s="300">
        <v>4.7695090398896838</v>
      </c>
      <c r="X157" s="300">
        <v>4.5164457535592106</v>
      </c>
      <c r="Y157" s="300">
        <v>2.6978412676787542</v>
      </c>
      <c r="Z157" s="300">
        <v>2.4440802853654731</v>
      </c>
      <c r="AA157" s="300">
        <v>2.583697119765759</v>
      </c>
      <c r="AB157" s="300">
        <v>2.5011742602161036</v>
      </c>
      <c r="AC157" s="300">
        <v>3.5503530035791755</v>
      </c>
      <c r="AD157" s="300">
        <v>3.5872336144437753</v>
      </c>
      <c r="AE157" s="300">
        <v>3.8553903771202584</v>
      </c>
      <c r="AF157" s="300">
        <v>4.6282506587237862</v>
      </c>
      <c r="AG157" s="300">
        <v>4.4784446997825285</v>
      </c>
      <c r="AH157" s="300">
        <v>5.4214264357663779</v>
      </c>
      <c r="AI157" s="300">
        <v>5.8070716547433676</v>
      </c>
      <c r="AJ157" s="300">
        <v>6.0549655096901063</v>
      </c>
      <c r="AK157" s="300">
        <v>3.8624410341394793</v>
      </c>
      <c r="AL157" s="300">
        <v>4.7042789775082667</v>
      </c>
      <c r="AM157" s="300">
        <v>4.9298027252037144</v>
      </c>
      <c r="AN157" s="300">
        <v>5.4511666322528924</v>
      </c>
      <c r="AO157" s="300">
        <v>8.8641989768496217</v>
      </c>
      <c r="AP157" s="300">
        <v>7.5504498968177955</v>
      </c>
      <c r="AQ157" s="300">
        <v>7.3031685505976043</v>
      </c>
      <c r="AR157" s="300">
        <v>7.4897199921674797</v>
      </c>
      <c r="AS157" s="300">
        <v>3.906831189322844</v>
      </c>
      <c r="AT157" s="300">
        <v>2.6585478417041344</v>
      </c>
      <c r="AU157" s="300">
        <v>2.3494488304240093</v>
      </c>
      <c r="AV157" s="300">
        <v>0.24226925609734451</v>
      </c>
      <c r="AW157" s="300">
        <v>-4.3586230650779925</v>
      </c>
      <c r="AX157" s="300">
        <v>-3.5767899636193903</v>
      </c>
      <c r="AY157" s="300">
        <v>-3.9343583142862855</v>
      </c>
      <c r="AZ157" s="300">
        <v>-2.990087918841482</v>
      </c>
      <c r="BA157" s="300">
        <v>1.2032235622072562</v>
      </c>
      <c r="BB157" s="300">
        <v>0.85926065850887312</v>
      </c>
      <c r="BC157" s="300">
        <v>1.1155925185601205</v>
      </c>
      <c r="BD157" s="300">
        <v>1.0766811290359186</v>
      </c>
      <c r="BE157" s="300">
        <v>3.0010903887624636</v>
      </c>
      <c r="BF157" s="300">
        <v>3.7895608703648662</v>
      </c>
      <c r="BG157" s="300">
        <v>3.9078110719984949</v>
      </c>
      <c r="BH157" s="300">
        <v>4.0445846965344998</v>
      </c>
      <c r="BI157" s="300">
        <v>2.6287436992256801</v>
      </c>
      <c r="BJ157" s="300">
        <v>3.5639334120086232</v>
      </c>
      <c r="BK157" s="300">
        <v>3.7425769301676013</v>
      </c>
      <c r="BL157" s="300">
        <v>3.7574692941029468</v>
      </c>
      <c r="BM157" s="300">
        <v>1.497467789780373</v>
      </c>
      <c r="BN157" s="300">
        <v>-6.6297751360974218</v>
      </c>
      <c r="BO157" s="300">
        <v>-7.1355397497116826</v>
      </c>
      <c r="BP157" s="300">
        <v>-6.7064629033092302</v>
      </c>
      <c r="BQ157" s="300">
        <v>0.53466325932065217</v>
      </c>
      <c r="BR157" s="300">
        <v>6.8687443220074869</v>
      </c>
      <c r="BS157" s="300">
        <v>8.907023086375716</v>
      </c>
      <c r="BT157" s="300">
        <v>10.005474081067362</v>
      </c>
      <c r="BU157" s="300">
        <v>11.035912410592942</v>
      </c>
      <c r="BV157" s="300">
        <v>11.73797638261172</v>
      </c>
      <c r="BW157" s="300">
        <v>10.323972786194901</v>
      </c>
      <c r="BX157" s="300">
        <v>7.9889488401365014</v>
      </c>
      <c r="BY157" s="300">
        <v>1.4077418867995988</v>
      </c>
      <c r="BZ157" s="300">
        <v>0.24831089719057786</v>
      </c>
      <c r="CA157" s="300">
        <v>-0.49865176209026174</v>
      </c>
      <c r="CB157" s="300">
        <v>6.4326730941544952E-2</v>
      </c>
      <c r="CC157" s="301">
        <v>0.15348217698129929</v>
      </c>
    </row>
    <row r="158" spans="1:81" ht="26.4">
      <c r="A158" s="241"/>
      <c r="B158" s="220"/>
      <c r="C158" s="220" t="s">
        <v>70</v>
      </c>
      <c r="D158" s="293" t="s">
        <v>18</v>
      </c>
      <c r="E158" s="278"/>
      <c r="F158" s="278"/>
      <c r="G158" s="278"/>
      <c r="H158" s="278"/>
      <c r="I158" s="302">
        <v>4.6500722368397476</v>
      </c>
      <c r="J158" s="302">
        <v>4.1083613600469278</v>
      </c>
      <c r="K158" s="302">
        <v>3.6531871288320303</v>
      </c>
      <c r="L158" s="302">
        <v>3.8373424971365466</v>
      </c>
      <c r="M158" s="302">
        <v>9.2737875775278553</v>
      </c>
      <c r="N158" s="302">
        <v>6.0243367109141559</v>
      </c>
      <c r="O158" s="302">
        <v>6.2401783103812818</v>
      </c>
      <c r="P158" s="302">
        <v>6.4809707666849619</v>
      </c>
      <c r="Q158" s="302">
        <v>6.1734797051765042</v>
      </c>
      <c r="R158" s="302">
        <v>6.8572235243339748</v>
      </c>
      <c r="S158" s="302">
        <v>6.0473725532154532</v>
      </c>
      <c r="T158" s="302">
        <v>5.5167055167054002</v>
      </c>
      <c r="U158" s="302">
        <v>4.0630257631877384</v>
      </c>
      <c r="V158" s="302">
        <v>4.7398894906844049</v>
      </c>
      <c r="W158" s="302">
        <v>4.7695090398896838</v>
      </c>
      <c r="X158" s="302">
        <v>4.5164457535592106</v>
      </c>
      <c r="Y158" s="302">
        <v>2.6978412676787542</v>
      </c>
      <c r="Z158" s="302">
        <v>2.4440802853654731</v>
      </c>
      <c r="AA158" s="302">
        <v>2.583697119765759</v>
      </c>
      <c r="AB158" s="302">
        <v>2.5011742602161036</v>
      </c>
      <c r="AC158" s="302">
        <v>3.5503530035791755</v>
      </c>
      <c r="AD158" s="302">
        <v>3.5872336144437753</v>
      </c>
      <c r="AE158" s="302">
        <v>3.8553903771202584</v>
      </c>
      <c r="AF158" s="302">
        <v>4.6282506587237862</v>
      </c>
      <c r="AG158" s="302">
        <v>4.4784446997825285</v>
      </c>
      <c r="AH158" s="302">
        <v>5.4214264357663779</v>
      </c>
      <c r="AI158" s="302">
        <v>5.8070716547433676</v>
      </c>
      <c r="AJ158" s="302">
        <v>6.0549655096901063</v>
      </c>
      <c r="AK158" s="302">
        <v>3.8624410341394793</v>
      </c>
      <c r="AL158" s="302">
        <v>4.7042789775082667</v>
      </c>
      <c r="AM158" s="302">
        <v>4.9298027252037144</v>
      </c>
      <c r="AN158" s="302">
        <v>5.4511666322528924</v>
      </c>
      <c r="AO158" s="302">
        <v>8.8641989768496217</v>
      </c>
      <c r="AP158" s="302">
        <v>7.5504498968177955</v>
      </c>
      <c r="AQ158" s="302">
        <v>7.3031685505976043</v>
      </c>
      <c r="AR158" s="302">
        <v>7.4897199921674797</v>
      </c>
      <c r="AS158" s="302">
        <v>3.906831189322844</v>
      </c>
      <c r="AT158" s="302">
        <v>2.6585478417041344</v>
      </c>
      <c r="AU158" s="302">
        <v>2.3494488304240093</v>
      </c>
      <c r="AV158" s="302">
        <v>0.24226925609734451</v>
      </c>
      <c r="AW158" s="302">
        <v>-4.3586230650779925</v>
      </c>
      <c r="AX158" s="302">
        <v>-3.5767899636193903</v>
      </c>
      <c r="AY158" s="302">
        <v>-3.9343583142862855</v>
      </c>
      <c r="AZ158" s="302">
        <v>-2.990087918841482</v>
      </c>
      <c r="BA158" s="302">
        <v>1.2032235622072562</v>
      </c>
      <c r="BB158" s="302">
        <v>0.85926065850887312</v>
      </c>
      <c r="BC158" s="302">
        <v>1.1155925185601205</v>
      </c>
      <c r="BD158" s="302">
        <v>1.0766811290359186</v>
      </c>
      <c r="BE158" s="302">
        <v>3.0010903887624636</v>
      </c>
      <c r="BF158" s="302">
        <v>3.7895608703648662</v>
      </c>
      <c r="BG158" s="302">
        <v>3.9078110719984949</v>
      </c>
      <c r="BH158" s="302">
        <v>4.0445846965344998</v>
      </c>
      <c r="BI158" s="302">
        <v>2.6287436992256801</v>
      </c>
      <c r="BJ158" s="302">
        <v>3.5639334120086232</v>
      </c>
      <c r="BK158" s="302">
        <v>3.7425769301676013</v>
      </c>
      <c r="BL158" s="302">
        <v>3.7574692941029468</v>
      </c>
      <c r="BM158" s="302">
        <v>1.497467789780373</v>
      </c>
      <c r="BN158" s="302">
        <v>-6.6297751360974218</v>
      </c>
      <c r="BO158" s="302">
        <v>-7.1355397497116826</v>
      </c>
      <c r="BP158" s="302">
        <v>-6.7064629033092302</v>
      </c>
      <c r="BQ158" s="302">
        <v>0.53466325932065217</v>
      </c>
      <c r="BR158" s="302">
        <v>6.8687443220074869</v>
      </c>
      <c r="BS158" s="302">
        <v>8.907023086375716</v>
      </c>
      <c r="BT158" s="302">
        <v>10.005474081067362</v>
      </c>
      <c r="BU158" s="302">
        <v>11.035912410592942</v>
      </c>
      <c r="BV158" s="302">
        <v>11.73797638261172</v>
      </c>
      <c r="BW158" s="302">
        <v>10.323972786194901</v>
      </c>
      <c r="BX158" s="302">
        <v>7.9889488401365014</v>
      </c>
      <c r="BY158" s="302">
        <v>1.4077418867995988</v>
      </c>
      <c r="BZ158" s="302">
        <v>0.24831089719057786</v>
      </c>
      <c r="CA158" s="302">
        <v>-0.49865176209026174</v>
      </c>
      <c r="CB158" s="302">
        <v>6.4326730941544952E-2</v>
      </c>
      <c r="CC158" s="303">
        <v>0.15348217698129929</v>
      </c>
    </row>
    <row r="159" spans="1:81" ht="26.4">
      <c r="A159" s="241"/>
      <c r="B159" s="220" t="s">
        <v>73</v>
      </c>
      <c r="C159" s="220"/>
      <c r="D159" s="221" t="s">
        <v>19</v>
      </c>
      <c r="E159" s="278"/>
      <c r="F159" s="278"/>
      <c r="G159" s="278"/>
      <c r="H159" s="278"/>
      <c r="I159" s="300">
        <v>2.2417713557070726</v>
      </c>
      <c r="J159" s="300">
        <v>2.0971061234405681</v>
      </c>
      <c r="K159" s="300">
        <v>2.8450100753787808</v>
      </c>
      <c r="L159" s="300">
        <v>3.7907055630935815</v>
      </c>
      <c r="M159" s="300">
        <v>5.6975889490428813</v>
      </c>
      <c r="N159" s="300">
        <v>5.6644893202155941</v>
      </c>
      <c r="O159" s="300">
        <v>5.8004231589439854</v>
      </c>
      <c r="P159" s="300">
        <v>5.3680856279107161</v>
      </c>
      <c r="Q159" s="300">
        <v>1.2671900999857257</v>
      </c>
      <c r="R159" s="300">
        <v>1.2482694902307401</v>
      </c>
      <c r="S159" s="300">
        <v>-1.9139425325448656E-2</v>
      </c>
      <c r="T159" s="300">
        <v>-0.31792803970232342</v>
      </c>
      <c r="U159" s="300">
        <v>3.3622595997676825</v>
      </c>
      <c r="V159" s="300">
        <v>4.2175274267214178</v>
      </c>
      <c r="W159" s="300">
        <v>5.2030323671846475</v>
      </c>
      <c r="X159" s="300">
        <v>5.5620381174643114</v>
      </c>
      <c r="Y159" s="300">
        <v>4.8418327210646197</v>
      </c>
      <c r="Z159" s="300">
        <v>4.8542273224156247</v>
      </c>
      <c r="AA159" s="300">
        <v>3.9767028944498861</v>
      </c>
      <c r="AB159" s="300">
        <v>3.780397936624766</v>
      </c>
      <c r="AC159" s="300">
        <v>1.6930527084800531</v>
      </c>
      <c r="AD159" s="300">
        <v>1.3022943523593398</v>
      </c>
      <c r="AE159" s="300">
        <v>1.4761152710243834</v>
      </c>
      <c r="AF159" s="300">
        <v>1.7680891855430048</v>
      </c>
      <c r="AG159" s="300">
        <v>1.0376920730083015</v>
      </c>
      <c r="AH159" s="300">
        <v>1.8275668682803996</v>
      </c>
      <c r="AI159" s="300">
        <v>2.9055431971751773</v>
      </c>
      <c r="AJ159" s="300">
        <v>4.186435947530029</v>
      </c>
      <c r="AK159" s="300">
        <v>4.4659376814488496</v>
      </c>
      <c r="AL159" s="300">
        <v>5.742801848346474</v>
      </c>
      <c r="AM159" s="300">
        <v>6.1169519030779895</v>
      </c>
      <c r="AN159" s="300">
        <v>5.9804446825607869</v>
      </c>
      <c r="AO159" s="300">
        <v>8.2797421871474626</v>
      </c>
      <c r="AP159" s="300">
        <v>5.296546178522064</v>
      </c>
      <c r="AQ159" s="300">
        <v>4.8799626747731963</v>
      </c>
      <c r="AR159" s="300">
        <v>5.9968404423382964</v>
      </c>
      <c r="AS159" s="300">
        <v>3.6652123590217087</v>
      </c>
      <c r="AT159" s="300">
        <v>4.6451249707460534</v>
      </c>
      <c r="AU159" s="300">
        <v>6.0269412119265979</v>
      </c>
      <c r="AV159" s="300">
        <v>3.9780278664321713</v>
      </c>
      <c r="AW159" s="300">
        <v>1.8925095357524384</v>
      </c>
      <c r="AX159" s="300">
        <v>3.5442254576924626</v>
      </c>
      <c r="AY159" s="300">
        <v>2.6591120745133026</v>
      </c>
      <c r="AZ159" s="300">
        <v>3.9278850657388489</v>
      </c>
      <c r="BA159" s="300">
        <v>3.569462253352512</v>
      </c>
      <c r="BB159" s="300">
        <v>3.9494853428797398</v>
      </c>
      <c r="BC159" s="300">
        <v>3.7501440603629135</v>
      </c>
      <c r="BD159" s="300">
        <v>3.7553556499795775</v>
      </c>
      <c r="BE159" s="300">
        <v>4.5177154895957585</v>
      </c>
      <c r="BF159" s="300">
        <v>4.9608320188166459</v>
      </c>
      <c r="BG159" s="300">
        <v>5.0850121910117565</v>
      </c>
      <c r="BH159" s="300">
        <v>5.1239563529071717</v>
      </c>
      <c r="BI159" s="300">
        <v>3.5685567598415275</v>
      </c>
      <c r="BJ159" s="300">
        <v>3.6659320893258354</v>
      </c>
      <c r="BK159" s="300">
        <v>3.804255349357021</v>
      </c>
      <c r="BL159" s="300">
        <v>4.0236457385835394</v>
      </c>
      <c r="BM159" s="300">
        <v>0.70818925933542687</v>
      </c>
      <c r="BN159" s="300">
        <v>-1.3890792810672536</v>
      </c>
      <c r="BO159" s="300">
        <v>-1.7793788390588361</v>
      </c>
      <c r="BP159" s="300">
        <v>-1.0619468978676991</v>
      </c>
      <c r="BQ159" s="300">
        <v>3.3938062309994734</v>
      </c>
      <c r="BR159" s="300">
        <v>5.6209070547918856</v>
      </c>
      <c r="BS159" s="300">
        <v>7.2019118311677346</v>
      </c>
      <c r="BT159" s="300">
        <v>6.6622971743196473</v>
      </c>
      <c r="BU159" s="300">
        <v>3.7159632740207087</v>
      </c>
      <c r="BV159" s="300">
        <v>4.9771220951226383</v>
      </c>
      <c r="BW159" s="300">
        <v>2.7808883274554148</v>
      </c>
      <c r="BX159" s="300">
        <v>1.3075145294996844</v>
      </c>
      <c r="BY159" s="300">
        <v>-0.6191666877291766</v>
      </c>
      <c r="BZ159" s="300">
        <v>0.98993070390976357</v>
      </c>
      <c r="CA159" s="300">
        <v>2.5612103530953334</v>
      </c>
      <c r="CB159" s="300">
        <v>3.411772149538379</v>
      </c>
      <c r="CC159" s="301">
        <v>4.3532872502261881</v>
      </c>
    </row>
    <row r="160" spans="1:81">
      <c r="A160" s="241"/>
      <c r="B160" s="220"/>
      <c r="C160" s="220" t="s">
        <v>34</v>
      </c>
      <c r="D160" s="293" t="s">
        <v>43</v>
      </c>
      <c r="E160" s="278"/>
      <c r="F160" s="278"/>
      <c r="G160" s="278"/>
      <c r="H160" s="278"/>
      <c r="I160" s="302">
        <v>1.3637180711378818</v>
      </c>
      <c r="J160" s="302">
        <v>0.58779434356685556</v>
      </c>
      <c r="K160" s="302">
        <v>1.6240557619218805</v>
      </c>
      <c r="L160" s="302">
        <v>3.3400030783438979</v>
      </c>
      <c r="M160" s="302">
        <v>5.9381524324068096</v>
      </c>
      <c r="N160" s="302">
        <v>6.2263554990860968</v>
      </c>
      <c r="O160" s="302">
        <v>6.8645170334356749</v>
      </c>
      <c r="P160" s="302">
        <v>6.3151623473338532</v>
      </c>
      <c r="Q160" s="302">
        <v>-0.42984623857896054</v>
      </c>
      <c r="R160" s="302">
        <v>-0.47044329093728265</v>
      </c>
      <c r="S160" s="302">
        <v>-2.271781779962339</v>
      </c>
      <c r="T160" s="302">
        <v>-2.3255813953491611</v>
      </c>
      <c r="U160" s="302">
        <v>3.6455178173928147</v>
      </c>
      <c r="V160" s="302">
        <v>5.5320948967484469</v>
      </c>
      <c r="W160" s="302">
        <v>7.5229480109043152</v>
      </c>
      <c r="X160" s="302">
        <v>7.9604130808955489</v>
      </c>
      <c r="Y160" s="302">
        <v>6.6333493402938899</v>
      </c>
      <c r="Z160" s="302">
        <v>6.0511860537083777</v>
      </c>
      <c r="AA160" s="302">
        <v>4.8291387686728626</v>
      </c>
      <c r="AB160" s="302">
        <v>4.3045037863688833</v>
      </c>
      <c r="AC160" s="302">
        <v>0.47588202812455904</v>
      </c>
      <c r="AD160" s="302">
        <v>1.0500861812283233</v>
      </c>
      <c r="AE160" s="302">
        <v>1.1789720885622188</v>
      </c>
      <c r="AF160" s="302">
        <v>1.3119347853778294</v>
      </c>
      <c r="AG160" s="302">
        <v>-2.4934951128249168</v>
      </c>
      <c r="AH160" s="302">
        <v>-0.99541346897839844</v>
      </c>
      <c r="AI160" s="302">
        <v>1.1977981002986553</v>
      </c>
      <c r="AJ160" s="302">
        <v>5.0163439778729213</v>
      </c>
      <c r="AK160" s="302">
        <v>2.262263637448882</v>
      </c>
      <c r="AL160" s="302">
        <v>5.8672740920568316</v>
      </c>
      <c r="AM160" s="302">
        <v>7.4248911737691827</v>
      </c>
      <c r="AN160" s="302">
        <v>7.218963246737502</v>
      </c>
      <c r="AO160" s="302">
        <v>16.579191029007816</v>
      </c>
      <c r="AP160" s="302">
        <v>8.8871520060547482</v>
      </c>
      <c r="AQ160" s="302">
        <v>6.1209754160976786</v>
      </c>
      <c r="AR160" s="302">
        <v>7.0567217507821169</v>
      </c>
      <c r="AS160" s="302">
        <v>2.8593806467354312</v>
      </c>
      <c r="AT160" s="302">
        <v>4.5567863362285976</v>
      </c>
      <c r="AU160" s="302">
        <v>6.3956086470139155</v>
      </c>
      <c r="AV160" s="302">
        <v>2.8216361971780088</v>
      </c>
      <c r="AW160" s="302">
        <v>1.4067425966715064E-3</v>
      </c>
      <c r="AX160" s="302">
        <v>3.1114214635037172</v>
      </c>
      <c r="AY160" s="302">
        <v>1.9479488632209438</v>
      </c>
      <c r="AZ160" s="302">
        <v>3.9830536322463104</v>
      </c>
      <c r="BA160" s="302">
        <v>5.2729998582346411</v>
      </c>
      <c r="BB160" s="302">
        <v>4.7370567003325732</v>
      </c>
      <c r="BC160" s="302">
        <v>4.4392865308523426</v>
      </c>
      <c r="BD160" s="302">
        <v>4.3726325437284146</v>
      </c>
      <c r="BE160" s="302">
        <v>4.1980381204856201</v>
      </c>
      <c r="BF160" s="302">
        <v>5.8425342511865921</v>
      </c>
      <c r="BG160" s="302">
        <v>6.5717930898357793</v>
      </c>
      <c r="BH160" s="302">
        <v>6.8519151636846374</v>
      </c>
      <c r="BI160" s="302">
        <v>3.6188803243016707</v>
      </c>
      <c r="BJ160" s="302">
        <v>3.4246265418649244</v>
      </c>
      <c r="BK160" s="302">
        <v>3.440205320048932</v>
      </c>
      <c r="BL160" s="302">
        <v>3.6926422806882471</v>
      </c>
      <c r="BM160" s="302">
        <v>0.81809659762213016</v>
      </c>
      <c r="BN160" s="302">
        <v>0.33683153580206238</v>
      </c>
      <c r="BO160" s="302">
        <v>-0.23412052698513719</v>
      </c>
      <c r="BP160" s="302">
        <v>-0.13395826848844195</v>
      </c>
      <c r="BQ160" s="302">
        <v>1.3936436023959402</v>
      </c>
      <c r="BR160" s="302">
        <v>2.3317962795281773</v>
      </c>
      <c r="BS160" s="302">
        <v>3.8270569887346397</v>
      </c>
      <c r="BT160" s="302">
        <v>3.9769707876695151</v>
      </c>
      <c r="BU160" s="302">
        <v>3.7339665833740128</v>
      </c>
      <c r="BV160" s="302">
        <v>5.6808753910695771</v>
      </c>
      <c r="BW160" s="302">
        <v>2.2968031417973265</v>
      </c>
      <c r="BX160" s="302">
        <v>0.35156815031483291</v>
      </c>
      <c r="BY160" s="302">
        <v>-3.9554720396409948</v>
      </c>
      <c r="BZ160" s="302">
        <v>-0.92937489666381623</v>
      </c>
      <c r="CA160" s="302">
        <v>2.6772415533889955</v>
      </c>
      <c r="CB160" s="302">
        <v>3.9428147171870052</v>
      </c>
      <c r="CC160" s="303">
        <v>9.1752547687412118</v>
      </c>
    </row>
    <row r="161" spans="1:81">
      <c r="A161" s="241"/>
      <c r="B161" s="220"/>
      <c r="C161" s="220" t="s">
        <v>35</v>
      </c>
      <c r="D161" s="293" t="s">
        <v>44</v>
      </c>
      <c r="E161" s="278"/>
      <c r="F161" s="278"/>
      <c r="G161" s="278"/>
      <c r="H161" s="278"/>
      <c r="I161" s="302">
        <v>2.4612965931152218</v>
      </c>
      <c r="J161" s="302">
        <v>3.206762049071159</v>
      </c>
      <c r="K161" s="302">
        <v>3.6712778270783417</v>
      </c>
      <c r="L161" s="302">
        <v>3.6872061370946341</v>
      </c>
      <c r="M161" s="302">
        <v>6.8097908856857856</v>
      </c>
      <c r="N161" s="302">
        <v>6.1860290797919504</v>
      </c>
      <c r="O161" s="302">
        <v>5.8060228953109174</v>
      </c>
      <c r="P161" s="302">
        <v>5.7279236276849019</v>
      </c>
      <c r="Q161" s="302">
        <v>5.4480614780291177</v>
      </c>
      <c r="R161" s="302">
        <v>5.4542489601618627</v>
      </c>
      <c r="S161" s="302">
        <v>4.4806462263531586</v>
      </c>
      <c r="T161" s="302">
        <v>3.3860045146728766</v>
      </c>
      <c r="U161" s="302">
        <v>4.3591823034524708</v>
      </c>
      <c r="V161" s="302">
        <v>3.4281810729302435</v>
      </c>
      <c r="W161" s="302">
        <v>2.9438706234574425</v>
      </c>
      <c r="X161" s="302">
        <v>3.0349344978165931</v>
      </c>
      <c r="Y161" s="302">
        <v>1.1210853520031492</v>
      </c>
      <c r="Z161" s="302">
        <v>2.0544129044981077</v>
      </c>
      <c r="AA161" s="302">
        <v>1.4287587285169963</v>
      </c>
      <c r="AB161" s="302">
        <v>1.8436109345199725</v>
      </c>
      <c r="AC161" s="302">
        <v>2.9330327219742713</v>
      </c>
      <c r="AD161" s="302">
        <v>0.9274663160912695</v>
      </c>
      <c r="AE161" s="302">
        <v>1.2080392589851101</v>
      </c>
      <c r="AF161" s="302">
        <v>1.6229712858926888</v>
      </c>
      <c r="AG161" s="302">
        <v>4.8848657314480874</v>
      </c>
      <c r="AH161" s="302">
        <v>4.312619510927334</v>
      </c>
      <c r="AI161" s="302">
        <v>3.9521128479765366</v>
      </c>
      <c r="AJ161" s="302">
        <v>2.1498771498770708</v>
      </c>
      <c r="AK161" s="302">
        <v>5.0584461047585876</v>
      </c>
      <c r="AL161" s="302">
        <v>4.3193764741638745</v>
      </c>
      <c r="AM161" s="302">
        <v>3.7489963722046724</v>
      </c>
      <c r="AN161" s="302">
        <v>4.028863499699284</v>
      </c>
      <c r="AO161" s="302">
        <v>-2.2040400063562089</v>
      </c>
      <c r="AP161" s="302">
        <v>-0.47249731231997316</v>
      </c>
      <c r="AQ161" s="302">
        <v>1.7936993562579318</v>
      </c>
      <c r="AR161" s="302">
        <v>3.2369942196531554</v>
      </c>
      <c r="AS161" s="302">
        <v>3.7509435048037858</v>
      </c>
      <c r="AT161" s="302">
        <v>3.5739697400450012</v>
      </c>
      <c r="AU161" s="302">
        <v>4.7275555095423414</v>
      </c>
      <c r="AV161" s="302">
        <v>4.0488463467412288</v>
      </c>
      <c r="AW161" s="302">
        <v>3.5505651487079888</v>
      </c>
      <c r="AX161" s="302">
        <v>4.0061840007639375</v>
      </c>
      <c r="AY161" s="302">
        <v>3.2189572371771362</v>
      </c>
      <c r="AZ161" s="302">
        <v>3.9350497509866642</v>
      </c>
      <c r="BA161" s="302">
        <v>-4.7341236766442307E-2</v>
      </c>
      <c r="BB161" s="302">
        <v>1.7865668184442711</v>
      </c>
      <c r="BC161" s="302">
        <v>1.6198163362714411</v>
      </c>
      <c r="BD161" s="302">
        <v>1.8310584067355364</v>
      </c>
      <c r="BE161" s="302">
        <v>4.4911805547232007</v>
      </c>
      <c r="BF161" s="302">
        <v>3.1350592353125393</v>
      </c>
      <c r="BG161" s="302">
        <v>2.4487085775602395</v>
      </c>
      <c r="BH161" s="302">
        <v>2.1748167106223804</v>
      </c>
      <c r="BI161" s="302">
        <v>2.2756706427717006</v>
      </c>
      <c r="BJ161" s="302">
        <v>2.34893195608214</v>
      </c>
      <c r="BK161" s="302">
        <v>2.4808154156850293</v>
      </c>
      <c r="BL161" s="302">
        <v>2.9242425263634289</v>
      </c>
      <c r="BM161" s="302">
        <v>-1.0679875161808923</v>
      </c>
      <c r="BN161" s="302">
        <v>-1.2221663191299825</v>
      </c>
      <c r="BO161" s="302">
        <v>-1.9653276907325221</v>
      </c>
      <c r="BP161" s="302">
        <v>-1.4548292414083335</v>
      </c>
      <c r="BQ161" s="302">
        <v>2.2385498294864163</v>
      </c>
      <c r="BR161" s="302">
        <v>1.5972286823754871</v>
      </c>
      <c r="BS161" s="302">
        <v>3.8134008987294123</v>
      </c>
      <c r="BT161" s="302">
        <v>4.0631791289914503</v>
      </c>
      <c r="BU161" s="302">
        <v>1.8222794184203224</v>
      </c>
      <c r="BV161" s="302">
        <v>4.1857594399202327</v>
      </c>
      <c r="BW161" s="302">
        <v>4.3136969402073362</v>
      </c>
      <c r="BX161" s="302">
        <v>3.2803853078423799</v>
      </c>
      <c r="BY161" s="302">
        <v>1.7143597651702862</v>
      </c>
      <c r="BZ161" s="302">
        <v>1.9090471837485552</v>
      </c>
      <c r="CA161" s="302">
        <v>0.81980946319106351</v>
      </c>
      <c r="CB161" s="302">
        <v>1.0115393501419163</v>
      </c>
      <c r="CC161" s="303">
        <v>-1.8964717423401254</v>
      </c>
    </row>
    <row r="162" spans="1:81">
      <c r="A162" s="241"/>
      <c r="B162" s="239"/>
      <c r="C162" s="220" t="s">
        <v>36</v>
      </c>
      <c r="D162" s="293" t="s">
        <v>45</v>
      </c>
      <c r="E162" s="278"/>
      <c r="F162" s="278"/>
      <c r="G162" s="278"/>
      <c r="H162" s="278"/>
      <c r="I162" s="302">
        <v>6.0460080193992667</v>
      </c>
      <c r="J162" s="302">
        <v>6.1974180052357468</v>
      </c>
      <c r="K162" s="302">
        <v>6.3280555127898594</v>
      </c>
      <c r="L162" s="302">
        <v>6.4593301435405266</v>
      </c>
      <c r="M162" s="302">
        <v>0.98530665665970218</v>
      </c>
      <c r="N162" s="302">
        <v>0.7776803537763044</v>
      </c>
      <c r="O162" s="302">
        <v>0.27354459199662529</v>
      </c>
      <c r="P162" s="302">
        <v>-0.52434456928838813</v>
      </c>
      <c r="Q162" s="302">
        <v>-1.4693597938441485</v>
      </c>
      <c r="R162" s="302">
        <v>-2.1338233509360549</v>
      </c>
      <c r="S162" s="302">
        <v>-2.2738120800373451</v>
      </c>
      <c r="T162" s="302">
        <v>-1.882530120481789</v>
      </c>
      <c r="U162" s="302">
        <v>-1.5710028692248414</v>
      </c>
      <c r="V162" s="302">
        <v>-0.2956469930785488</v>
      </c>
      <c r="W162" s="302">
        <v>0.76934539545349878</v>
      </c>
      <c r="X162" s="302">
        <v>1.6116653875671147</v>
      </c>
      <c r="Y162" s="302">
        <v>8.5170476956484436</v>
      </c>
      <c r="Z162" s="302">
        <v>8.5252099978291938</v>
      </c>
      <c r="AA162" s="302">
        <v>8.2642071347175659</v>
      </c>
      <c r="AB162" s="302">
        <v>7.7039274924469652</v>
      </c>
      <c r="AC162" s="302">
        <v>4.9201819642436391</v>
      </c>
      <c r="AD162" s="302">
        <v>4.3552101166132786</v>
      </c>
      <c r="AE162" s="302">
        <v>4.2934208287785509</v>
      </c>
      <c r="AF162" s="302">
        <v>4.7685834502104996</v>
      </c>
      <c r="AG162" s="302">
        <v>5.5426427792459378</v>
      </c>
      <c r="AH162" s="302">
        <v>6.4908574259154364</v>
      </c>
      <c r="AI162" s="302">
        <v>6.8090346824077272</v>
      </c>
      <c r="AJ162" s="302">
        <v>6.4257028112449319</v>
      </c>
      <c r="AK162" s="302">
        <v>9.5194677473577514</v>
      </c>
      <c r="AL162" s="302">
        <v>7.7664961219942512</v>
      </c>
      <c r="AM162" s="302">
        <v>6.4375999470802867</v>
      </c>
      <c r="AN162" s="302">
        <v>5.5974842767293751</v>
      </c>
      <c r="AO162" s="302">
        <v>6.423671516150975</v>
      </c>
      <c r="AP162" s="302">
        <v>7.0808178084957945</v>
      </c>
      <c r="AQ162" s="302">
        <v>7.9014743585638598</v>
      </c>
      <c r="AR162" s="302">
        <v>8.8743299583082518</v>
      </c>
      <c r="AS162" s="302">
        <v>6.255426882708079</v>
      </c>
      <c r="AT162" s="302">
        <v>7.048877838820772</v>
      </c>
      <c r="AU162" s="302">
        <v>7.4503236824264576</v>
      </c>
      <c r="AV162" s="302">
        <v>7.4175558428388513</v>
      </c>
      <c r="AW162" s="302">
        <v>4.4877928861945122</v>
      </c>
      <c r="AX162" s="302">
        <v>3.9179343426449975</v>
      </c>
      <c r="AY162" s="302">
        <v>3.6670041241675619</v>
      </c>
      <c r="AZ162" s="302">
        <v>3.7470274165755768</v>
      </c>
      <c r="BA162" s="302">
        <v>5.565101591637017</v>
      </c>
      <c r="BB162" s="302">
        <v>5.9721738167278744</v>
      </c>
      <c r="BC162" s="302">
        <v>6.0551553302886418</v>
      </c>
      <c r="BD162" s="302">
        <v>5.8130283341912445</v>
      </c>
      <c r="BE162" s="302">
        <v>5.6837969244920856</v>
      </c>
      <c r="BF162" s="302">
        <v>5.9742851872914002</v>
      </c>
      <c r="BG162" s="302">
        <v>5.8972155141183435</v>
      </c>
      <c r="BH162" s="302">
        <v>5.8601239763347053</v>
      </c>
      <c r="BI162" s="302">
        <v>5.8434684785727598</v>
      </c>
      <c r="BJ162" s="302">
        <v>6.9085523604760795</v>
      </c>
      <c r="BK162" s="302">
        <v>7.3882384851458056</v>
      </c>
      <c r="BL162" s="302">
        <v>7.1407792736315088</v>
      </c>
      <c r="BM162" s="302">
        <v>3.7583303144295996</v>
      </c>
      <c r="BN162" s="302">
        <v>-6.709670015124459</v>
      </c>
      <c r="BO162" s="302">
        <v>-5.8356433075539087</v>
      </c>
      <c r="BP162" s="302">
        <v>-3.0316183125359402</v>
      </c>
      <c r="BQ162" s="302">
        <v>11.068963995339629</v>
      </c>
      <c r="BR162" s="302">
        <v>23.998979134189824</v>
      </c>
      <c r="BS162" s="302">
        <v>24.091995667136629</v>
      </c>
      <c r="BT162" s="302">
        <v>19.828443135100059</v>
      </c>
      <c r="BU162" s="302">
        <v>6.563317368380865</v>
      </c>
      <c r="BV162" s="302">
        <v>4.4160546880876836</v>
      </c>
      <c r="BW162" s="302">
        <v>1.4599629195025017</v>
      </c>
      <c r="BX162" s="302">
        <v>0.54735620506743032</v>
      </c>
      <c r="BY162" s="302">
        <v>3.8594047982432897</v>
      </c>
      <c r="BZ162" s="302">
        <v>4.3623707642516365</v>
      </c>
      <c r="CA162" s="302">
        <v>5.118214326272934</v>
      </c>
      <c r="CB162" s="302">
        <v>6.1044058404464181</v>
      </c>
      <c r="CC162" s="303">
        <v>3.1129682893893005</v>
      </c>
    </row>
    <row r="163" spans="1:81" ht="52.8">
      <c r="A163" s="241"/>
      <c r="B163" s="220" t="s">
        <v>81</v>
      </c>
      <c r="C163" s="220"/>
      <c r="D163" s="221" t="s">
        <v>20</v>
      </c>
      <c r="E163" s="278"/>
      <c r="F163" s="278"/>
      <c r="G163" s="278"/>
      <c r="H163" s="278"/>
      <c r="I163" s="300">
        <v>7.5918735745251524</v>
      </c>
      <c r="J163" s="300">
        <v>6.4612035807298298</v>
      </c>
      <c r="K163" s="300">
        <v>5.0429805348023677</v>
      </c>
      <c r="L163" s="300">
        <v>3.8300104931797705</v>
      </c>
      <c r="M163" s="300">
        <v>8.0427935813111304</v>
      </c>
      <c r="N163" s="300">
        <v>4.9160737628480859</v>
      </c>
      <c r="O163" s="300">
        <v>4.7318894447575701</v>
      </c>
      <c r="P163" s="300">
        <v>5.5078322385044345</v>
      </c>
      <c r="Q163" s="300">
        <v>1.4251752744486765</v>
      </c>
      <c r="R163" s="300">
        <v>1.5379616647206404</v>
      </c>
      <c r="S163" s="300">
        <v>1.8293968913393002</v>
      </c>
      <c r="T163" s="300">
        <v>1.5804597701144445</v>
      </c>
      <c r="U163" s="300">
        <v>2.2376572175517566</v>
      </c>
      <c r="V163" s="300">
        <v>4.6493216528912455</v>
      </c>
      <c r="W163" s="300">
        <v>4.982941407558755</v>
      </c>
      <c r="X163" s="300">
        <v>4.8561999057045568</v>
      </c>
      <c r="Y163" s="300">
        <v>5.8762159285901845</v>
      </c>
      <c r="Z163" s="300">
        <v>2.9667174804565093</v>
      </c>
      <c r="AA163" s="300">
        <v>2.4547573129611635</v>
      </c>
      <c r="AB163" s="300">
        <v>2.2032374100720631</v>
      </c>
      <c r="AC163" s="300">
        <v>-0.29334619985372967</v>
      </c>
      <c r="AD163" s="300">
        <v>2.6182748868462085</v>
      </c>
      <c r="AE163" s="300">
        <v>5.814069007515883</v>
      </c>
      <c r="AF163" s="300">
        <v>5.6973163220412175</v>
      </c>
      <c r="AG163" s="300">
        <v>3.1770793846304741</v>
      </c>
      <c r="AH163" s="300">
        <v>2.2509701432757794</v>
      </c>
      <c r="AI163" s="300">
        <v>1.5224557200778719</v>
      </c>
      <c r="AJ163" s="300">
        <v>3.5587929240373768</v>
      </c>
      <c r="AK163" s="300">
        <v>4.546475541405087</v>
      </c>
      <c r="AL163" s="300">
        <v>7.1074356057896608</v>
      </c>
      <c r="AM163" s="300">
        <v>7.5851248344148701</v>
      </c>
      <c r="AN163" s="300">
        <v>6.4308681672029024</v>
      </c>
      <c r="AO163" s="300">
        <v>7.2200419175751023</v>
      </c>
      <c r="AP163" s="300">
        <v>3.4629326580686666</v>
      </c>
      <c r="AQ163" s="300">
        <v>0.85297518537963413</v>
      </c>
      <c r="AR163" s="300">
        <v>2.0015105740178569</v>
      </c>
      <c r="AS163" s="300">
        <v>2.6391962793334471</v>
      </c>
      <c r="AT163" s="300">
        <v>3.2485725646731396</v>
      </c>
      <c r="AU163" s="300">
        <v>3.2359344997256727</v>
      </c>
      <c r="AV163" s="300">
        <v>5.4101101662062092</v>
      </c>
      <c r="AW163" s="300">
        <v>3.6934471229786539</v>
      </c>
      <c r="AX163" s="300">
        <v>3.7619570133014832</v>
      </c>
      <c r="AY163" s="300">
        <v>3.9333114751491109</v>
      </c>
      <c r="AZ163" s="300">
        <v>2.7685033874318492</v>
      </c>
      <c r="BA163" s="300">
        <v>3.353861224830851</v>
      </c>
      <c r="BB163" s="300">
        <v>4.6437863201994389</v>
      </c>
      <c r="BC163" s="300">
        <v>4.0770838512975729</v>
      </c>
      <c r="BD163" s="300">
        <v>4.1525437873513908</v>
      </c>
      <c r="BE163" s="300">
        <v>1.3524193288816377</v>
      </c>
      <c r="BF163" s="300">
        <v>1.2840959113274977</v>
      </c>
      <c r="BG163" s="300">
        <v>1.1386555480175105</v>
      </c>
      <c r="BH163" s="300">
        <v>1.9624313755621188</v>
      </c>
      <c r="BI163" s="300">
        <v>17.586441695195518</v>
      </c>
      <c r="BJ163" s="300">
        <v>16.075825664598668</v>
      </c>
      <c r="BK163" s="300">
        <v>15.101217287019921</v>
      </c>
      <c r="BL163" s="300">
        <v>14.325917015565054</v>
      </c>
      <c r="BM163" s="300">
        <v>7.8473281961669983</v>
      </c>
      <c r="BN163" s="300">
        <v>-12.448786966749495</v>
      </c>
      <c r="BO163" s="300">
        <v>-11.686705907518331</v>
      </c>
      <c r="BP163" s="300">
        <v>-9.9301585686967826</v>
      </c>
      <c r="BQ163" s="300">
        <v>18.810979757180448</v>
      </c>
      <c r="BR163" s="300">
        <v>44.955273033764882</v>
      </c>
      <c r="BS163" s="300">
        <v>38.254351846233192</v>
      </c>
      <c r="BT163" s="300">
        <v>34.044712035871839</v>
      </c>
      <c r="BU163" s="300">
        <v>29.294083284215333</v>
      </c>
      <c r="BV163" s="300">
        <v>23.348641605953617</v>
      </c>
      <c r="BW163" s="300">
        <v>23.908565603615628</v>
      </c>
      <c r="BX163" s="300">
        <v>25.399914866457209</v>
      </c>
      <c r="BY163" s="300">
        <v>13.085351209812799</v>
      </c>
      <c r="BZ163" s="300">
        <v>13.20919188415877</v>
      </c>
      <c r="CA163" s="300">
        <v>9.6863881693747089</v>
      </c>
      <c r="CB163" s="300">
        <v>6.7939583569836941</v>
      </c>
      <c r="CC163" s="301">
        <v>6.1735811467438708</v>
      </c>
    </row>
    <row r="164" spans="1:81">
      <c r="A164" s="241"/>
      <c r="B164" s="220"/>
      <c r="C164" s="220" t="s">
        <v>37</v>
      </c>
      <c r="D164" s="293" t="s">
        <v>46</v>
      </c>
      <c r="E164" s="278"/>
      <c r="F164" s="278"/>
      <c r="G164" s="278"/>
      <c r="H164" s="278"/>
      <c r="I164" s="302">
        <v>9.858086209280458</v>
      </c>
      <c r="J164" s="302">
        <v>8.3669862448753491</v>
      </c>
      <c r="K164" s="302">
        <v>6.4382294444507977</v>
      </c>
      <c r="L164" s="302">
        <v>4.6781568765393189</v>
      </c>
      <c r="M164" s="302">
        <v>9.8285742717579438</v>
      </c>
      <c r="N164" s="302">
        <v>5.7847259400478919</v>
      </c>
      <c r="O164" s="302">
        <v>5.7087108641655959</v>
      </c>
      <c r="P164" s="302">
        <v>6.8212365591399475</v>
      </c>
      <c r="Q164" s="302">
        <v>2.0167871270055713</v>
      </c>
      <c r="R164" s="302">
        <v>2.4133772258774684</v>
      </c>
      <c r="S164" s="302">
        <v>2.8691863574382666</v>
      </c>
      <c r="T164" s="302">
        <v>2.4221453287190684</v>
      </c>
      <c r="U164" s="302">
        <v>2.5345448154452441</v>
      </c>
      <c r="V164" s="302">
        <v>5.4491957193133089</v>
      </c>
      <c r="W164" s="302">
        <v>5.7552627944991599</v>
      </c>
      <c r="X164" s="302">
        <v>5.4975429975425669</v>
      </c>
      <c r="Y164" s="302">
        <v>6.7208403434878363</v>
      </c>
      <c r="Z164" s="302">
        <v>3.1262104367444863</v>
      </c>
      <c r="AA164" s="302">
        <v>2.5227646561013302</v>
      </c>
      <c r="AB164" s="302">
        <v>2.1834061135372878</v>
      </c>
      <c r="AC164" s="302">
        <v>-1.0750197636776022</v>
      </c>
      <c r="AD164" s="302">
        <v>2.5492791662438492</v>
      </c>
      <c r="AE164" s="302">
        <v>6.6603422596070345</v>
      </c>
      <c r="AF164" s="302">
        <v>6.4672364672363045</v>
      </c>
      <c r="AG164" s="302">
        <v>3.2006345693109637</v>
      </c>
      <c r="AH164" s="302">
        <v>2.0207657173094731</v>
      </c>
      <c r="AI164" s="302">
        <v>1.0826352510677992</v>
      </c>
      <c r="AJ164" s="302">
        <v>3.7195611453036008</v>
      </c>
      <c r="AK164" s="302">
        <v>5.0900250068553134</v>
      </c>
      <c r="AL164" s="302">
        <v>8.4188096543832671</v>
      </c>
      <c r="AM164" s="302">
        <v>9.0783741772873583</v>
      </c>
      <c r="AN164" s="302">
        <v>7.5077399380809311</v>
      </c>
      <c r="AO164" s="302">
        <v>8.1632093750934729</v>
      </c>
      <c r="AP164" s="302">
        <v>3.3625895343693486</v>
      </c>
      <c r="AQ164" s="302">
        <v>-1.1019996615701189E-2</v>
      </c>
      <c r="AR164" s="302">
        <v>1.4638828893685201</v>
      </c>
      <c r="AS164" s="302">
        <v>2.3282899815332456</v>
      </c>
      <c r="AT164" s="302">
        <v>3.1563598332098763</v>
      </c>
      <c r="AU164" s="302">
        <v>3.1528096638875951</v>
      </c>
      <c r="AV164" s="302">
        <v>5.8495176998176248</v>
      </c>
      <c r="AW164" s="302">
        <v>3.4789094944170529</v>
      </c>
      <c r="AX164" s="302">
        <v>3.4394251547846153</v>
      </c>
      <c r="AY164" s="302">
        <v>3.6052559237712387</v>
      </c>
      <c r="AZ164" s="302">
        <v>2.2340435353087997</v>
      </c>
      <c r="BA164" s="302">
        <v>3.3514021390253106</v>
      </c>
      <c r="BB164" s="302">
        <v>5.0908713388633231</v>
      </c>
      <c r="BC164" s="302">
        <v>4.455663299178795</v>
      </c>
      <c r="BD164" s="302">
        <v>4.6189652626135569</v>
      </c>
      <c r="BE164" s="302">
        <v>1.2981322512794122</v>
      </c>
      <c r="BF164" s="302">
        <v>1.1573424933300203</v>
      </c>
      <c r="BG164" s="302">
        <v>0.91802941237546065</v>
      </c>
      <c r="BH164" s="302">
        <v>1.9217479239382413</v>
      </c>
      <c r="BI164" s="302">
        <v>21.126619536515562</v>
      </c>
      <c r="BJ164" s="302">
        <v>19.521339585773021</v>
      </c>
      <c r="BK164" s="302">
        <v>18.518698800735962</v>
      </c>
      <c r="BL164" s="302">
        <v>17.391636909335233</v>
      </c>
      <c r="BM164" s="302">
        <v>10.592123177314505</v>
      </c>
      <c r="BN164" s="302">
        <v>-8.6875091320275715</v>
      </c>
      <c r="BO164" s="302">
        <v>-6.4687226439137362</v>
      </c>
      <c r="BP164" s="302">
        <v>-5.2318430583554658</v>
      </c>
      <c r="BQ164" s="302">
        <v>24.994636059409061</v>
      </c>
      <c r="BR164" s="302">
        <v>51.233750522283088</v>
      </c>
      <c r="BS164" s="302">
        <v>42.771066674969859</v>
      </c>
      <c r="BT164" s="302">
        <v>38.435162479412412</v>
      </c>
      <c r="BU164" s="302">
        <v>28.542454783328139</v>
      </c>
      <c r="BV164" s="302">
        <v>21.653665023204098</v>
      </c>
      <c r="BW164" s="302">
        <v>23.020955542965524</v>
      </c>
      <c r="BX164" s="302">
        <v>24.175896981356871</v>
      </c>
      <c r="BY164" s="302">
        <v>11.399023964986867</v>
      </c>
      <c r="BZ164" s="302">
        <v>13.60999066294444</v>
      </c>
      <c r="CA164" s="302">
        <v>9.9786991343255238</v>
      </c>
      <c r="CB164" s="302">
        <v>7.4872121883975922</v>
      </c>
      <c r="CC164" s="303">
        <v>7.2013253645197608</v>
      </c>
    </row>
    <row r="165" spans="1:81" ht="26.4">
      <c r="A165" s="241"/>
      <c r="B165" s="220"/>
      <c r="C165" s="220" t="s">
        <v>38</v>
      </c>
      <c r="D165" s="293" t="s">
        <v>47</v>
      </c>
      <c r="E165" s="278"/>
      <c r="F165" s="278"/>
      <c r="G165" s="278"/>
      <c r="H165" s="278"/>
      <c r="I165" s="302">
        <v>0.7645525188700617</v>
      </c>
      <c r="J165" s="302">
        <v>0.95429734980751846</v>
      </c>
      <c r="K165" s="302">
        <v>1.1625893867367836</v>
      </c>
      <c r="L165" s="302">
        <v>1.3415892672858689</v>
      </c>
      <c r="M165" s="302">
        <v>2.2474780798658998</v>
      </c>
      <c r="N165" s="302">
        <v>2.2230215905777015</v>
      </c>
      <c r="O165" s="302">
        <v>1.838908127843581</v>
      </c>
      <c r="P165" s="302">
        <v>1.5274949083502634</v>
      </c>
      <c r="Q165" s="302">
        <v>-0.80216925811167528</v>
      </c>
      <c r="R165" s="302">
        <v>-1.2770148279956999</v>
      </c>
      <c r="S165" s="302">
        <v>-1.2621568170973063</v>
      </c>
      <c r="T165" s="302">
        <v>-1.1033099297893187</v>
      </c>
      <c r="U165" s="302">
        <v>1.1987128522456914</v>
      </c>
      <c r="V165" s="302">
        <v>1.9842945886733503</v>
      </c>
      <c r="W165" s="302">
        <v>2.5215963107813053</v>
      </c>
      <c r="X165" s="302">
        <v>2.7383367139959205</v>
      </c>
      <c r="Y165" s="302">
        <v>2.5697956815855889</v>
      </c>
      <c r="Z165" s="302">
        <v>2.3797593641070591</v>
      </c>
      <c r="AA165" s="302">
        <v>2.2787863682506782</v>
      </c>
      <c r="AB165" s="302">
        <v>2.2704837117473176</v>
      </c>
      <c r="AC165" s="302">
        <v>2.8341047970078534</v>
      </c>
      <c r="AD165" s="302">
        <v>2.9357875939955136</v>
      </c>
      <c r="AE165" s="302">
        <v>3.0486425947679407</v>
      </c>
      <c r="AF165" s="302">
        <v>3.0888030888031324</v>
      </c>
      <c r="AG165" s="302">
        <v>3.0993408720735545</v>
      </c>
      <c r="AH165" s="302">
        <v>3.070714244434086</v>
      </c>
      <c r="AI165" s="302">
        <v>3.055710437808429</v>
      </c>
      <c r="AJ165" s="302">
        <v>2.9962546816478977</v>
      </c>
      <c r="AK165" s="302">
        <v>2.6200916235243454</v>
      </c>
      <c r="AL165" s="302">
        <v>2.5874023045452361</v>
      </c>
      <c r="AM165" s="302">
        <v>2.5507901489884688</v>
      </c>
      <c r="AN165" s="302">
        <v>2.6363636363636402</v>
      </c>
      <c r="AO165" s="302">
        <v>3.5432498461142643</v>
      </c>
      <c r="AP165" s="302">
        <v>3.7968555811479234</v>
      </c>
      <c r="AQ165" s="302">
        <v>3.9373261255077523</v>
      </c>
      <c r="AR165" s="302">
        <v>3.9858281665190844</v>
      </c>
      <c r="AS165" s="302">
        <v>3.7139005941613021</v>
      </c>
      <c r="AT165" s="302">
        <v>3.6004639504030962</v>
      </c>
      <c r="AU165" s="302">
        <v>3.6592649539347661</v>
      </c>
      <c r="AV165" s="302">
        <v>3.7567655521552723</v>
      </c>
      <c r="AW165" s="302">
        <v>4.6809561343190893</v>
      </c>
      <c r="AX165" s="302">
        <v>4.8735718465232623</v>
      </c>
      <c r="AY165" s="302">
        <v>4.8638900422842681</v>
      </c>
      <c r="AZ165" s="302">
        <v>4.7591129430691836</v>
      </c>
      <c r="BA165" s="302">
        <v>3.5143120220640185</v>
      </c>
      <c r="BB165" s="302">
        <v>3.0531770525292359</v>
      </c>
      <c r="BC165" s="302">
        <v>2.6838502724546629</v>
      </c>
      <c r="BD165" s="302">
        <v>2.5012411535785901</v>
      </c>
      <c r="BE165" s="302">
        <v>1.4646468645243829</v>
      </c>
      <c r="BF165" s="302">
        <v>1.7774072643777572</v>
      </c>
      <c r="BG165" s="302">
        <v>2.0427008912591589</v>
      </c>
      <c r="BH165" s="302">
        <v>2.1132149426751994</v>
      </c>
      <c r="BI165" s="302">
        <v>4.0832830279045709</v>
      </c>
      <c r="BJ165" s="302">
        <v>3.7102919701996484</v>
      </c>
      <c r="BK165" s="302">
        <v>3.5205431528950726</v>
      </c>
      <c r="BL165" s="302">
        <v>3.1283511356240865</v>
      </c>
      <c r="BM165" s="302">
        <v>-4.3047995455518588</v>
      </c>
      <c r="BN165" s="302">
        <v>-27.910150651143226</v>
      </c>
      <c r="BO165" s="302">
        <v>-31.704642338577372</v>
      </c>
      <c r="BP165" s="302">
        <v>-29.376583376696999</v>
      </c>
      <c r="BQ165" s="302">
        <v>-13.042452819852372</v>
      </c>
      <c r="BR165" s="302">
        <v>12.122259954641294</v>
      </c>
      <c r="BS165" s="302">
        <v>14.450573832656815</v>
      </c>
      <c r="BT165" s="302">
        <v>9.5162965939448583</v>
      </c>
      <c r="BU165" s="302">
        <v>34.87084653184175</v>
      </c>
      <c r="BV165" s="302">
        <v>34.861502175720261</v>
      </c>
      <c r="BW165" s="302">
        <v>29.246632512985684</v>
      </c>
      <c r="BX165" s="302">
        <v>33.711670337928666</v>
      </c>
      <c r="BY165" s="302">
        <v>24.641701260129906</v>
      </c>
      <c r="BZ165" s="302">
        <v>10.761774737322867</v>
      </c>
      <c r="CA165" s="302">
        <v>7.9854989720510758</v>
      </c>
      <c r="CB165" s="302">
        <v>2.3130657238835965</v>
      </c>
      <c r="CC165" s="303">
        <v>-0.25001953277600819</v>
      </c>
    </row>
    <row r="166" spans="1:81">
      <c r="A166" s="242" t="s">
        <v>51</v>
      </c>
      <c r="B166" s="220"/>
      <c r="C166" s="220"/>
      <c r="D166" s="221" t="s">
        <v>52</v>
      </c>
      <c r="E166" s="277"/>
      <c r="F166" s="277"/>
      <c r="G166" s="277"/>
      <c r="H166" s="277"/>
      <c r="I166" s="300">
        <v>6.048041878387167</v>
      </c>
      <c r="J166" s="300">
        <v>5.8142519335301728</v>
      </c>
      <c r="K166" s="300">
        <v>5.9860837826943794</v>
      </c>
      <c r="L166" s="300">
        <v>6.0868618173457634</v>
      </c>
      <c r="M166" s="300">
        <v>8.142358863865411</v>
      </c>
      <c r="N166" s="300">
        <v>6.2794098747191924</v>
      </c>
      <c r="O166" s="300">
        <v>5.5961841537218504</v>
      </c>
      <c r="P166" s="300">
        <v>6.0399009889696202</v>
      </c>
      <c r="Q166" s="300">
        <v>2.864739457349998</v>
      </c>
      <c r="R166" s="300">
        <v>4.1889073275408037</v>
      </c>
      <c r="S166" s="300">
        <v>4.0057385794919327</v>
      </c>
      <c r="T166" s="300">
        <v>3.2647748542414803</v>
      </c>
      <c r="U166" s="300">
        <v>2.2676094438375856</v>
      </c>
      <c r="V166" s="300">
        <v>2.3931455710745979</v>
      </c>
      <c r="W166" s="300">
        <v>2.0833092884600717</v>
      </c>
      <c r="X166" s="300">
        <v>2.2625707053345536</v>
      </c>
      <c r="Y166" s="300">
        <v>2.0690707829217274</v>
      </c>
      <c r="Z166" s="300">
        <v>2.0946196387809266</v>
      </c>
      <c r="AA166" s="300">
        <v>2.6323637003567057</v>
      </c>
      <c r="AB166" s="300">
        <v>3.2362558445130105</v>
      </c>
      <c r="AC166" s="300">
        <v>5.3909159646322422</v>
      </c>
      <c r="AD166" s="300">
        <v>5.5519865052314543</v>
      </c>
      <c r="AE166" s="300">
        <v>5.8100804786593585</v>
      </c>
      <c r="AF166" s="300">
        <v>5.1950742999230357</v>
      </c>
      <c r="AG166" s="300">
        <v>2.644469485788477</v>
      </c>
      <c r="AH166" s="300">
        <v>3.2803525119220183</v>
      </c>
      <c r="AI166" s="300">
        <v>2.9246332103382713</v>
      </c>
      <c r="AJ166" s="300">
        <v>3.2520096425322293</v>
      </c>
      <c r="AK166" s="300">
        <v>2.8088567351116183</v>
      </c>
      <c r="AL166" s="300">
        <v>3.3271761538362625</v>
      </c>
      <c r="AM166" s="300">
        <v>3.6408361364987485</v>
      </c>
      <c r="AN166" s="300">
        <v>3.7691455149984563</v>
      </c>
      <c r="AO166" s="300">
        <v>5.1855812140829727</v>
      </c>
      <c r="AP166" s="300">
        <v>4.0543923062376592</v>
      </c>
      <c r="AQ166" s="300">
        <v>4.3886724131076278</v>
      </c>
      <c r="AR166" s="300">
        <v>4.6355064914599637</v>
      </c>
      <c r="AS166" s="300">
        <v>4.280401610944935</v>
      </c>
      <c r="AT166" s="300">
        <v>4.6308817597080321</v>
      </c>
      <c r="AU166" s="300">
        <v>4.5676613081356123</v>
      </c>
      <c r="AV166" s="300">
        <v>4.036002440802605</v>
      </c>
      <c r="AW166" s="300">
        <v>2.0253364628976698</v>
      </c>
      <c r="AX166" s="300">
        <v>2.0422773678063066</v>
      </c>
      <c r="AY166" s="300">
        <v>1.8558040635981712</v>
      </c>
      <c r="AZ166" s="300">
        <v>2.1926923563977425</v>
      </c>
      <c r="BA166" s="300">
        <v>2.5151294278099527</v>
      </c>
      <c r="BB166" s="300">
        <v>2.1466837744662683</v>
      </c>
      <c r="BC166" s="300">
        <v>1.881335757700711</v>
      </c>
      <c r="BD166" s="300">
        <v>1.8938818784974671</v>
      </c>
      <c r="BE166" s="300">
        <v>2.8526612255756874</v>
      </c>
      <c r="BF166" s="300">
        <v>3.2956800775927775</v>
      </c>
      <c r="BG166" s="300">
        <v>3.3072161759176026</v>
      </c>
      <c r="BH166" s="300">
        <v>3.3328263401865428</v>
      </c>
      <c r="BI166" s="300">
        <v>2.1173996205739343</v>
      </c>
      <c r="BJ166" s="300">
        <v>2.9353494702732092</v>
      </c>
      <c r="BK166" s="300">
        <v>3.1516362502576243</v>
      </c>
      <c r="BL166" s="300">
        <v>3.3292042062430482</v>
      </c>
      <c r="BM166" s="300">
        <v>1.0946975062688011</v>
      </c>
      <c r="BN166" s="300">
        <v>-7.5075330082315617</v>
      </c>
      <c r="BO166" s="300">
        <v>-7.5917188475024489</v>
      </c>
      <c r="BP166" s="300">
        <v>-6.7059519290343559</v>
      </c>
      <c r="BQ166" s="300">
        <v>1.016743326447255</v>
      </c>
      <c r="BR166" s="300">
        <v>8.3943054557450267</v>
      </c>
      <c r="BS166" s="300">
        <v>9.8956544970979508</v>
      </c>
      <c r="BT166" s="300">
        <v>10.416869238670955</v>
      </c>
      <c r="BU166" s="183">
        <v>9.9530910175443807</v>
      </c>
      <c r="BV166" s="183">
        <v>12.48110831600799</v>
      </c>
      <c r="BW166" s="183">
        <v>10.932359786880497</v>
      </c>
      <c r="BX166" s="183">
        <v>8.7400829564473526</v>
      </c>
      <c r="BY166" s="183">
        <v>2.6466902607697733</v>
      </c>
      <c r="BZ166" s="183">
        <v>0.97253976068066095</v>
      </c>
      <c r="CA166" s="183">
        <v>0.32240771271565904</v>
      </c>
      <c r="CB166" s="183">
        <v>0.61543871021403618</v>
      </c>
      <c r="CC166" s="184">
        <v>0.94770525064814137</v>
      </c>
    </row>
    <row r="167" spans="1:81">
      <c r="A167" s="241" t="s">
        <v>21</v>
      </c>
      <c r="B167" s="239"/>
      <c r="C167" s="239"/>
      <c r="D167" s="240" t="s">
        <v>22</v>
      </c>
      <c r="E167" s="278"/>
      <c r="F167" s="278"/>
      <c r="G167" s="278"/>
      <c r="H167" s="278"/>
      <c r="I167" s="302">
        <v>14.825917853916806</v>
      </c>
      <c r="J167" s="302">
        <v>14.061316860440499</v>
      </c>
      <c r="K167" s="302">
        <v>12.870160589828743</v>
      </c>
      <c r="L167" s="302">
        <v>11.945735460369278</v>
      </c>
      <c r="M167" s="302">
        <v>11.109129569195474</v>
      </c>
      <c r="N167" s="302">
        <v>9.1340284863529604</v>
      </c>
      <c r="O167" s="302">
        <v>10.082080258485803</v>
      </c>
      <c r="P167" s="302">
        <v>9.0552064631956455</v>
      </c>
      <c r="Q167" s="302">
        <v>7.4896894287326745</v>
      </c>
      <c r="R167" s="302">
        <v>6.3975853202132669</v>
      </c>
      <c r="S167" s="302">
        <v>4.8500981300975781</v>
      </c>
      <c r="T167" s="302">
        <v>3.4777240456836438</v>
      </c>
      <c r="U167" s="302">
        <v>0.55611164611732988</v>
      </c>
      <c r="V167" s="302">
        <v>-0.14059030525299931</v>
      </c>
      <c r="W167" s="302">
        <v>-0.91494552464662604</v>
      </c>
      <c r="X167" s="302">
        <v>0.4076762454011913</v>
      </c>
      <c r="Y167" s="302">
        <v>1.8396066230199182</v>
      </c>
      <c r="Z167" s="302">
        <v>4.4010443599028974</v>
      </c>
      <c r="AA167" s="302">
        <v>6.2555400953325773</v>
      </c>
      <c r="AB167" s="302">
        <v>7.3677956030896468</v>
      </c>
      <c r="AC167" s="302">
        <v>10.560495489513769</v>
      </c>
      <c r="AD167" s="302">
        <v>10.63446354195105</v>
      </c>
      <c r="AE167" s="302">
        <v>10.820615908648975</v>
      </c>
      <c r="AF167" s="302">
        <v>10.357867552112225</v>
      </c>
      <c r="AG167" s="302">
        <v>11.378245237847381</v>
      </c>
      <c r="AH167" s="302">
        <v>9.3216680159621461</v>
      </c>
      <c r="AI167" s="302">
        <v>7.4768907631170833</v>
      </c>
      <c r="AJ167" s="302">
        <v>6.0844128708733507</v>
      </c>
      <c r="AK167" s="302">
        <v>3.9468651195381881</v>
      </c>
      <c r="AL167" s="302">
        <v>4.0892654059822178</v>
      </c>
      <c r="AM167" s="302">
        <v>4.006203143275286</v>
      </c>
      <c r="AN167" s="302">
        <v>4.6797447411960604</v>
      </c>
      <c r="AO167" s="302">
        <v>3.1755517197002092</v>
      </c>
      <c r="AP167" s="302">
        <v>4.0288289963442736</v>
      </c>
      <c r="AQ167" s="302">
        <v>4.7807367407136496</v>
      </c>
      <c r="AR167" s="302">
        <v>4.7490027846767191</v>
      </c>
      <c r="AS167" s="302">
        <v>3.2264960686022164</v>
      </c>
      <c r="AT167" s="302">
        <v>1.7453851235848248</v>
      </c>
      <c r="AU167" s="302">
        <v>1.6608690007475531</v>
      </c>
      <c r="AV167" s="302">
        <v>1.4001902417377465</v>
      </c>
      <c r="AW167" s="302">
        <v>0.89668263095603606</v>
      </c>
      <c r="AX167" s="302">
        <v>0.35821183250786248</v>
      </c>
      <c r="AY167" s="302">
        <v>1.3333161746543283</v>
      </c>
      <c r="AZ167" s="302">
        <v>0.69767731323770477</v>
      </c>
      <c r="BA167" s="302">
        <v>0.42084031858198045</v>
      </c>
      <c r="BB167" s="302">
        <v>0.49848701752823388</v>
      </c>
      <c r="BC167" s="302">
        <v>0.64390616051205996</v>
      </c>
      <c r="BD167" s="302">
        <v>0.98057110503890499</v>
      </c>
      <c r="BE167" s="302">
        <v>2.0219036567249873</v>
      </c>
      <c r="BF167" s="302">
        <v>2.8397576689221324</v>
      </c>
      <c r="BG167" s="302">
        <v>3.16508169832845</v>
      </c>
      <c r="BH167" s="302">
        <v>3.4226400308156286</v>
      </c>
      <c r="BI167" s="302">
        <v>5.3242835744877368</v>
      </c>
      <c r="BJ167" s="302">
        <v>5.1875312862847522</v>
      </c>
      <c r="BK167" s="302">
        <v>4.8716846425088818</v>
      </c>
      <c r="BL167" s="302">
        <v>4.5334573842633006</v>
      </c>
      <c r="BM167" s="302">
        <v>1.5081792685708564</v>
      </c>
      <c r="BN167" s="302">
        <v>-8.3426118499939861</v>
      </c>
      <c r="BO167" s="302">
        <v>-7.9485502234129797</v>
      </c>
      <c r="BP167" s="302">
        <v>-6.4991942610311355</v>
      </c>
      <c r="BQ167" s="302">
        <v>2.6289113147710736</v>
      </c>
      <c r="BR167" s="302">
        <v>10.749584368870217</v>
      </c>
      <c r="BS167" s="302">
        <v>15.034865963660678</v>
      </c>
      <c r="BT167" s="302">
        <v>16.601957319017188</v>
      </c>
      <c r="BU167" s="169">
        <v>15.63965862814976</v>
      </c>
      <c r="BV167" s="169">
        <v>18.691261775795525</v>
      </c>
      <c r="BW167" s="169">
        <v>17.490815117974748</v>
      </c>
      <c r="BX167" s="169">
        <v>14.985768799495631</v>
      </c>
      <c r="BY167" s="169">
        <v>7.7548975347119438</v>
      </c>
      <c r="BZ167" s="169">
        <v>4.387066443495641</v>
      </c>
      <c r="CA167" s="169">
        <v>1.4075978212376725</v>
      </c>
      <c r="CB167" s="169">
        <v>0.49003313585416208</v>
      </c>
      <c r="CC167" s="170">
        <v>0.35685313889632653</v>
      </c>
    </row>
    <row r="168" spans="1:81">
      <c r="A168" s="297" t="s">
        <v>51</v>
      </c>
      <c r="B168" s="304"/>
      <c r="C168" s="224"/>
      <c r="D168" s="224" t="s">
        <v>89</v>
      </c>
      <c r="E168" s="305"/>
      <c r="F168" s="305"/>
      <c r="G168" s="305"/>
      <c r="H168" s="305"/>
      <c r="I168" s="306">
        <v>6.7922351885361394</v>
      </c>
      <c r="J168" s="306">
        <v>6.5368112820354867</v>
      </c>
      <c r="K168" s="306">
        <v>6.5809748500317227</v>
      </c>
      <c r="L168" s="306">
        <v>6.6016909865560081</v>
      </c>
      <c r="M168" s="306">
        <v>8.4020293388582559</v>
      </c>
      <c r="N168" s="306">
        <v>6.5400794237567368</v>
      </c>
      <c r="O168" s="306">
        <v>6.028478446593752</v>
      </c>
      <c r="P168" s="306">
        <v>6.3253916482879333</v>
      </c>
      <c r="Q168" s="306">
        <v>3.3642096468359028</v>
      </c>
      <c r="R168" s="306">
        <v>4.43118425742162</v>
      </c>
      <c r="S168" s="306">
        <v>4.098515307823547</v>
      </c>
      <c r="T168" s="306">
        <v>3.2847070738547046</v>
      </c>
      <c r="U168" s="306">
        <v>2.1188751551260054</v>
      </c>
      <c r="V168" s="306">
        <v>2.1542435113458964</v>
      </c>
      <c r="W168" s="306">
        <v>1.7971490006750201</v>
      </c>
      <c r="X168" s="306">
        <v>2.0950207899228133</v>
      </c>
      <c r="Y168" s="306">
        <v>1.9838998588108439</v>
      </c>
      <c r="Z168" s="306">
        <v>2.2646161067012542</v>
      </c>
      <c r="AA168" s="306">
        <v>2.9351556908477647</v>
      </c>
      <c r="AB168" s="306">
        <v>3.5887443088942632</v>
      </c>
      <c r="AC168" s="306">
        <v>5.8264726449092308</v>
      </c>
      <c r="AD168" s="306">
        <v>5.9885017785342427</v>
      </c>
      <c r="AE168" s="306">
        <v>6.2410193448170901</v>
      </c>
      <c r="AF168" s="306">
        <v>5.6512940295447009</v>
      </c>
      <c r="AG168" s="306">
        <v>3.5212618811367236</v>
      </c>
      <c r="AH168" s="306">
        <v>3.8874369731782537</v>
      </c>
      <c r="AI168" s="306">
        <v>3.3724335091251021</v>
      </c>
      <c r="AJ168" s="306">
        <v>3.5246565632699713</v>
      </c>
      <c r="AK168" s="306">
        <v>2.9154589115799183</v>
      </c>
      <c r="AL168" s="306">
        <v>3.3943324017936476</v>
      </c>
      <c r="AM168" s="306">
        <v>3.6699738873402055</v>
      </c>
      <c r="AN168" s="306">
        <v>3.8537718547499935</v>
      </c>
      <c r="AO168" s="306">
        <v>4.967771282618628</v>
      </c>
      <c r="AP168" s="306">
        <v>4.0493578803232282</v>
      </c>
      <c r="AQ168" s="306">
        <v>4.4336905764100294</v>
      </c>
      <c r="AR168" s="306">
        <v>4.6463076766107179</v>
      </c>
      <c r="AS168" s="306">
        <v>4.1707223073471624</v>
      </c>
      <c r="AT168" s="306">
        <v>4.3285314482006925</v>
      </c>
      <c r="AU168" s="306">
        <v>4.2655946115016405</v>
      </c>
      <c r="AV168" s="306">
        <v>3.7602911627571842</v>
      </c>
      <c r="AW168" s="306">
        <v>1.9082978070034358</v>
      </c>
      <c r="AX168" s="306">
        <v>1.8661402496774855</v>
      </c>
      <c r="AY168" s="306">
        <v>1.7990614922971417</v>
      </c>
      <c r="AZ168" s="306">
        <v>2.0363194568626</v>
      </c>
      <c r="BA168" s="306">
        <v>2.3015057848192413</v>
      </c>
      <c r="BB168" s="306">
        <v>1.9856175772969351</v>
      </c>
      <c r="BC168" s="306">
        <v>1.7603421522200478</v>
      </c>
      <c r="BD168" s="306">
        <v>1.8040001711904239</v>
      </c>
      <c r="BE168" s="306">
        <v>2.7664029291300665</v>
      </c>
      <c r="BF168" s="306">
        <v>3.2434576383570572</v>
      </c>
      <c r="BG168" s="306">
        <v>3.2898456504560016</v>
      </c>
      <c r="BH168" s="306">
        <v>3.3421180422914034</v>
      </c>
      <c r="BI168" s="306">
        <v>2.4516797262603234</v>
      </c>
      <c r="BJ168" s="306">
        <v>3.1672936517442452</v>
      </c>
      <c r="BK168" s="306">
        <v>3.3309830169709471</v>
      </c>
      <c r="BL168" s="306">
        <v>3.4566681282509677</v>
      </c>
      <c r="BM168" s="306">
        <v>1.1415481983032265</v>
      </c>
      <c r="BN168" s="306">
        <v>-7.5984574528878284</v>
      </c>
      <c r="BO168" s="306">
        <v>-7.6306548471125382</v>
      </c>
      <c r="BP168" s="306">
        <v>-6.6835103510212548</v>
      </c>
      <c r="BQ168" s="306">
        <v>1.1779309553305239</v>
      </c>
      <c r="BR168" s="306">
        <v>8.643251830255096</v>
      </c>
      <c r="BS168" s="306">
        <v>10.426554305145586</v>
      </c>
      <c r="BT168" s="306">
        <v>11.054363600945734</v>
      </c>
      <c r="BU168" s="187">
        <v>10.567121442584693</v>
      </c>
      <c r="BV168" s="187">
        <v>13.127585307663068</v>
      </c>
      <c r="BW168" s="187">
        <v>11.65520024987363</v>
      </c>
      <c r="BX168" s="187">
        <v>9.4478821433962423</v>
      </c>
      <c r="BY168" s="187">
        <v>3.2484054409562759</v>
      </c>
      <c r="BZ168" s="187">
        <v>1.3500298026940527</v>
      </c>
      <c r="CA168" s="187">
        <v>0.44710335420316483</v>
      </c>
      <c r="CB168" s="187">
        <v>0.59970465377882931</v>
      </c>
      <c r="CC168" s="188">
        <v>0.86692281943558669</v>
      </c>
    </row>
    <row r="169" spans="1:81">
      <c r="A169" s="247"/>
      <c r="D169" s="227"/>
      <c r="F169" s="272"/>
      <c r="G169" s="272"/>
      <c r="H169" s="272"/>
      <c r="I169" s="272"/>
      <c r="J169" s="272"/>
      <c r="K169" s="272"/>
      <c r="L169" s="272"/>
      <c r="M169" s="272"/>
      <c r="O169" s="236"/>
    </row>
    <row r="170" spans="1:81">
      <c r="A170" s="249" t="s">
        <v>105</v>
      </c>
      <c r="B170" s="250"/>
      <c r="C170" s="250"/>
      <c r="D170" s="250"/>
      <c r="E170" s="250"/>
      <c r="F170" s="250"/>
      <c r="G170" s="273"/>
      <c r="H170" s="239"/>
      <c r="I170" s="239"/>
      <c r="J170" s="239"/>
      <c r="K170" s="239"/>
      <c r="L170" s="239"/>
      <c r="M170" s="239"/>
      <c r="N170" s="239"/>
      <c r="O170" s="239"/>
      <c r="P170" s="239"/>
      <c r="Q170" s="239"/>
      <c r="R170" s="239"/>
      <c r="S170" s="239"/>
      <c r="T170" s="239"/>
      <c r="U170" s="239"/>
      <c r="V170" s="239"/>
      <c r="W170" s="239"/>
      <c r="X170" s="239"/>
      <c r="Y170" s="239"/>
      <c r="Z170" s="239"/>
      <c r="AA170" s="239"/>
      <c r="AB170" s="239"/>
      <c r="AC170" s="239"/>
      <c r="AD170" s="239"/>
      <c r="AE170" s="239"/>
      <c r="AF170" s="239"/>
      <c r="AG170" s="239"/>
      <c r="AH170" s="239"/>
      <c r="AI170" s="239"/>
      <c r="AJ170" s="239"/>
      <c r="AK170" s="239"/>
      <c r="AL170" s="239"/>
      <c r="AM170" s="239"/>
      <c r="AN170" s="239"/>
      <c r="AO170" s="239"/>
      <c r="AP170" s="239"/>
      <c r="AQ170" s="239"/>
      <c r="AR170" s="239"/>
      <c r="AS170" s="239"/>
      <c r="AT170" s="239"/>
      <c r="AU170" s="239"/>
      <c r="AV170" s="239"/>
      <c r="AW170" s="239"/>
      <c r="AX170" s="239"/>
      <c r="AY170" s="239"/>
      <c r="AZ170" s="239"/>
      <c r="BA170" s="239"/>
      <c r="BB170" s="239"/>
      <c r="BC170" s="239"/>
    </row>
    <row r="171" spans="1:81" s="239" customFormat="1">
      <c r="A171" s="253" t="s">
        <v>86</v>
      </c>
      <c r="B171" s="254"/>
      <c r="C171" s="254"/>
      <c r="D171" s="254"/>
      <c r="E171" s="254"/>
      <c r="F171" s="254"/>
      <c r="G171" s="274"/>
    </row>
    <row r="172" spans="1:81" s="239" customFormat="1">
      <c r="A172" s="253" t="s">
        <v>87</v>
      </c>
      <c r="B172" s="254"/>
      <c r="C172" s="254"/>
      <c r="D172" s="254"/>
      <c r="E172" s="254"/>
      <c r="F172" s="254"/>
      <c r="G172" s="274"/>
    </row>
    <row r="173" spans="1:81" s="239" customFormat="1">
      <c r="A173" s="256" t="s">
        <v>100</v>
      </c>
      <c r="B173" s="257"/>
      <c r="C173" s="257"/>
      <c r="D173" s="257"/>
      <c r="E173" s="257"/>
      <c r="F173" s="257"/>
      <c r="G173" s="275"/>
    </row>
  </sheetData>
  <mergeCells count="73">
    <mergeCell ref="BE68:BH68"/>
    <mergeCell ref="BI68:BL68"/>
    <mergeCell ref="BM68:BP68"/>
    <mergeCell ref="AC10:AF10"/>
    <mergeCell ref="AG10:AJ10"/>
    <mergeCell ref="AK10:AN10"/>
    <mergeCell ref="AW68:AZ68"/>
    <mergeCell ref="BA68:BD68"/>
    <mergeCell ref="I10:L10"/>
    <mergeCell ref="M10:P10"/>
    <mergeCell ref="Q10:T10"/>
    <mergeCell ref="U10:X10"/>
    <mergeCell ref="Y10:AB10"/>
    <mergeCell ref="A1:G2"/>
    <mergeCell ref="A3:G4"/>
    <mergeCell ref="A10:A11"/>
    <mergeCell ref="B10:B11"/>
    <mergeCell ref="C10:C11"/>
    <mergeCell ref="D10:D11"/>
    <mergeCell ref="E10:H10"/>
    <mergeCell ref="AO10:AR10"/>
    <mergeCell ref="AS10:AV10"/>
    <mergeCell ref="AW10:AZ10"/>
    <mergeCell ref="BA10:BD10"/>
    <mergeCell ref="BE10:BH10"/>
    <mergeCell ref="BI10:BL10"/>
    <mergeCell ref="BM10:BP10"/>
    <mergeCell ref="BQ10:BT10"/>
    <mergeCell ref="BU10:BX10"/>
    <mergeCell ref="BY10:CB10"/>
    <mergeCell ref="A62:G63"/>
    <mergeCell ref="A68:A69"/>
    <mergeCell ref="B68:B69"/>
    <mergeCell ref="C68:C69"/>
    <mergeCell ref="D68:D69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8:AN68"/>
    <mergeCell ref="AO68:AR68"/>
    <mergeCell ref="AS68:AV68"/>
    <mergeCell ref="BQ68:BT68"/>
    <mergeCell ref="BU68:BX68"/>
    <mergeCell ref="BY68:CB68"/>
    <mergeCell ref="A120:G121"/>
    <mergeCell ref="A126:A127"/>
    <mergeCell ref="B126:B127"/>
    <mergeCell ref="C126:C127"/>
    <mergeCell ref="D126:D127"/>
    <mergeCell ref="E126:H126"/>
    <mergeCell ref="I126:L126"/>
    <mergeCell ref="M126:P126"/>
    <mergeCell ref="Q126:T126"/>
    <mergeCell ref="U126:X126"/>
    <mergeCell ref="Y126:AB126"/>
    <mergeCell ref="AC126:AF126"/>
    <mergeCell ref="AG126:AJ126"/>
    <mergeCell ref="AK126:AN126"/>
    <mergeCell ref="AO126:AR126"/>
    <mergeCell ref="AS126:AV126"/>
    <mergeCell ref="AW126:AZ126"/>
    <mergeCell ref="BA126:BD126"/>
    <mergeCell ref="BY126:CB126"/>
    <mergeCell ref="BE126:BH126"/>
    <mergeCell ref="BI126:BL126"/>
    <mergeCell ref="BM126:BP126"/>
    <mergeCell ref="BQ126:BT126"/>
    <mergeCell ref="BU126:BX126"/>
  </mergeCells>
  <pageMargins left="0.7" right="0.7" top="0.75" bottom="0.75" header="0.3" footer="0.3"/>
  <pageSetup orientation="portrait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92931-2CC8-452C-B641-62AA2F5601C1}">
  <dimension ref="A1:CH169"/>
  <sheetViews>
    <sheetView showGridLines="0" topLeftCell="D1" zoomScaleNormal="100" workbookViewId="0">
      <selection activeCell="I4" sqref="I4:I8"/>
    </sheetView>
  </sheetViews>
  <sheetFormatPr baseColWidth="10" defaultColWidth="11.44140625" defaultRowHeight="14.4"/>
  <cols>
    <col min="1" max="1" width="14" style="16" customWidth="1"/>
    <col min="2" max="2" width="14.88671875" style="16" customWidth="1"/>
    <col min="3" max="3" width="75.44140625" style="16" customWidth="1"/>
    <col min="4" max="4" width="11.44140625" style="23" customWidth="1"/>
    <col min="5" max="5" width="11.44140625" style="16" customWidth="1"/>
    <col min="6" max="38" width="11.44140625" style="16"/>
    <col min="39" max="79" width="11.5546875" style="16" customWidth="1"/>
    <col min="80" max="80" width="11.44140625" style="16"/>
    <col min="87" max="16384" width="11.44140625" style="16"/>
  </cols>
  <sheetData>
    <row r="1" spans="1:86" s="10" customFormat="1" ht="30.9" customHeight="1">
      <c r="A1" s="201"/>
      <c r="B1" s="202"/>
      <c r="C1" s="202"/>
      <c r="D1" s="202"/>
      <c r="E1" s="202"/>
      <c r="F1" s="202"/>
      <c r="G1" s="203"/>
      <c r="CC1"/>
      <c r="CD1"/>
      <c r="CE1"/>
      <c r="CF1"/>
      <c r="CG1"/>
      <c r="CH1"/>
    </row>
    <row r="2" spans="1:86" s="10" customFormat="1" ht="31.05" customHeight="1">
      <c r="A2" s="308"/>
      <c r="B2" s="309"/>
      <c r="C2" s="309"/>
      <c r="D2" s="309"/>
      <c r="E2" s="309"/>
      <c r="F2" s="309"/>
      <c r="G2" s="310"/>
      <c r="CC2"/>
      <c r="CD2"/>
      <c r="CE2"/>
      <c r="CF2"/>
      <c r="CG2"/>
      <c r="CH2"/>
    </row>
    <row r="3" spans="1:86" s="10" customFormat="1" ht="12" customHeight="1">
      <c r="A3" s="197" t="s">
        <v>92</v>
      </c>
      <c r="B3" s="197"/>
      <c r="C3" s="197"/>
      <c r="D3" s="197"/>
      <c r="E3" s="197"/>
      <c r="F3" s="197"/>
      <c r="G3" s="197"/>
      <c r="CC3"/>
      <c r="CD3"/>
      <c r="CE3"/>
      <c r="CF3"/>
      <c r="CG3"/>
      <c r="CH3"/>
    </row>
    <row r="4" spans="1:86" s="10" customFormat="1" ht="16.649999999999999" customHeight="1">
      <c r="A4" s="197"/>
      <c r="B4" s="197"/>
      <c r="C4" s="197"/>
      <c r="D4" s="197"/>
      <c r="E4" s="197"/>
      <c r="F4" s="197"/>
      <c r="G4" s="197"/>
      <c r="I4"/>
      <c r="CC4"/>
      <c r="CD4"/>
      <c r="CE4"/>
      <c r="CF4"/>
      <c r="CG4"/>
      <c r="CH4"/>
    </row>
    <row r="5" spans="1:86" s="10" customFormat="1" ht="14.1" customHeight="1">
      <c r="A5" s="69" t="s">
        <v>106</v>
      </c>
      <c r="B5" s="70"/>
      <c r="C5" s="70"/>
      <c r="D5" s="70"/>
      <c r="E5" s="70"/>
      <c r="F5" s="70"/>
      <c r="G5" s="11"/>
      <c r="I5"/>
      <c r="CC5"/>
      <c r="CD5"/>
      <c r="CE5"/>
      <c r="CF5"/>
      <c r="CG5"/>
      <c r="CH5"/>
    </row>
    <row r="6" spans="1:86" s="10" customFormat="1" ht="14.1" customHeight="1">
      <c r="A6" s="69" t="s">
        <v>78</v>
      </c>
      <c r="B6" s="70"/>
      <c r="C6" s="70"/>
      <c r="D6" s="70"/>
      <c r="E6" s="70"/>
      <c r="F6" s="70"/>
      <c r="G6" s="11"/>
      <c r="I6"/>
      <c r="CC6"/>
      <c r="CD6"/>
      <c r="CE6"/>
      <c r="CF6"/>
      <c r="CG6"/>
      <c r="CH6"/>
    </row>
    <row r="7" spans="1:86" s="10" customFormat="1" ht="14.1" customHeight="1">
      <c r="A7" s="69" t="s">
        <v>53</v>
      </c>
      <c r="B7" s="70"/>
      <c r="C7" s="70"/>
      <c r="D7" s="70"/>
      <c r="E7" s="70"/>
      <c r="F7" s="70"/>
      <c r="G7" s="11"/>
      <c r="I7"/>
      <c r="CC7"/>
      <c r="CD7"/>
      <c r="CE7"/>
      <c r="CF7"/>
      <c r="CG7"/>
      <c r="CH7"/>
    </row>
    <row r="8" spans="1:86" s="10" customFormat="1" ht="14.1" customHeight="1">
      <c r="A8" s="193" t="s">
        <v>107</v>
      </c>
      <c r="B8" s="12"/>
      <c r="C8" s="12"/>
      <c r="D8" s="12"/>
      <c r="E8" s="12"/>
      <c r="F8" s="12"/>
      <c r="G8" s="13"/>
      <c r="I8"/>
      <c r="R8" s="14"/>
      <c r="CC8"/>
      <c r="CD8"/>
      <c r="CE8"/>
      <c r="CF8"/>
      <c r="CG8"/>
      <c r="CH8"/>
    </row>
    <row r="9" spans="1:86">
      <c r="A9" s="15"/>
      <c r="B9" s="15"/>
      <c r="C9" s="15"/>
      <c r="D9" s="15"/>
      <c r="CB9" s="192"/>
    </row>
    <row r="10" spans="1:86" s="15" customFormat="1" ht="25.5" customHeight="1">
      <c r="A10" s="198" t="s">
        <v>0</v>
      </c>
      <c r="B10" s="196" t="s">
        <v>49</v>
      </c>
      <c r="C10" s="196" t="s">
        <v>1</v>
      </c>
      <c r="D10" s="196">
        <v>2005</v>
      </c>
      <c r="E10" s="196"/>
      <c r="F10" s="196"/>
      <c r="G10" s="196"/>
      <c r="H10" s="196">
        <v>2006</v>
      </c>
      <c r="I10" s="196"/>
      <c r="J10" s="196"/>
      <c r="K10" s="196"/>
      <c r="L10" s="196">
        <v>2007</v>
      </c>
      <c r="M10" s="196"/>
      <c r="N10" s="196"/>
      <c r="O10" s="196"/>
      <c r="P10" s="196">
        <v>2008</v>
      </c>
      <c r="Q10" s="196"/>
      <c r="R10" s="196"/>
      <c r="S10" s="196"/>
      <c r="T10" s="196">
        <v>2009</v>
      </c>
      <c r="U10" s="196"/>
      <c r="V10" s="196"/>
      <c r="W10" s="196"/>
      <c r="X10" s="196">
        <v>2010</v>
      </c>
      <c r="Y10" s="196"/>
      <c r="Z10" s="196"/>
      <c r="AA10" s="196"/>
      <c r="AB10" s="196">
        <v>2011</v>
      </c>
      <c r="AC10" s="196"/>
      <c r="AD10" s="196"/>
      <c r="AE10" s="196"/>
      <c r="AF10" s="196">
        <v>2012</v>
      </c>
      <c r="AG10" s="196"/>
      <c r="AH10" s="196"/>
      <c r="AI10" s="196"/>
      <c r="AJ10" s="196">
        <v>2013</v>
      </c>
      <c r="AK10" s="196"/>
      <c r="AL10" s="196"/>
      <c r="AM10" s="196"/>
      <c r="AN10" s="196">
        <v>2014</v>
      </c>
      <c r="AO10" s="196"/>
      <c r="AP10" s="196"/>
      <c r="AQ10" s="196"/>
      <c r="AR10" s="196">
        <v>2015</v>
      </c>
      <c r="AS10" s="196"/>
      <c r="AT10" s="196"/>
      <c r="AU10" s="196"/>
      <c r="AV10" s="196">
        <v>2016</v>
      </c>
      <c r="AW10" s="196"/>
      <c r="AX10" s="196"/>
      <c r="AY10" s="196"/>
      <c r="AZ10" s="196">
        <v>2017</v>
      </c>
      <c r="BA10" s="196"/>
      <c r="BB10" s="196"/>
      <c r="BC10" s="196"/>
      <c r="BD10" s="196">
        <v>2018</v>
      </c>
      <c r="BE10" s="196"/>
      <c r="BF10" s="196"/>
      <c r="BG10" s="196"/>
      <c r="BH10" s="196">
        <v>2019</v>
      </c>
      <c r="BI10" s="196"/>
      <c r="BJ10" s="196"/>
      <c r="BK10" s="196"/>
      <c r="BL10" s="311">
        <v>2020</v>
      </c>
      <c r="BM10" s="311"/>
      <c r="BN10" s="311"/>
      <c r="BO10" s="311"/>
      <c r="BP10" s="311" t="s">
        <v>90</v>
      </c>
      <c r="BQ10" s="311"/>
      <c r="BR10" s="311"/>
      <c r="BS10" s="311"/>
      <c r="BT10" s="311" t="s">
        <v>93</v>
      </c>
      <c r="BU10" s="311"/>
      <c r="BV10" s="311"/>
      <c r="BW10" s="311"/>
      <c r="BX10" s="312" t="s">
        <v>108</v>
      </c>
      <c r="BY10" s="311"/>
      <c r="BZ10" s="311"/>
      <c r="CA10" s="311"/>
      <c r="CB10" s="313" t="s">
        <v>109</v>
      </c>
      <c r="CC10"/>
      <c r="CD10"/>
      <c r="CE10"/>
      <c r="CF10"/>
      <c r="CG10"/>
      <c r="CH10"/>
    </row>
    <row r="11" spans="1:86" s="15" customFormat="1" ht="25.5" customHeight="1">
      <c r="A11" s="199"/>
      <c r="B11" s="204"/>
      <c r="C11" s="204"/>
      <c r="D11" s="165" t="s">
        <v>33</v>
      </c>
      <c r="E11" s="165" t="s">
        <v>75</v>
      </c>
      <c r="F11" s="165" t="s">
        <v>76</v>
      </c>
      <c r="G11" s="165" t="s">
        <v>77</v>
      </c>
      <c r="H11" s="165" t="s">
        <v>33</v>
      </c>
      <c r="I11" s="165" t="s">
        <v>75</v>
      </c>
      <c r="J11" s="165" t="s">
        <v>76</v>
      </c>
      <c r="K11" s="165" t="s">
        <v>77</v>
      </c>
      <c r="L11" s="165" t="s">
        <v>33</v>
      </c>
      <c r="M11" s="165" t="s">
        <v>75</v>
      </c>
      <c r="N11" s="165" t="s">
        <v>76</v>
      </c>
      <c r="O11" s="165" t="s">
        <v>77</v>
      </c>
      <c r="P11" s="165" t="s">
        <v>33</v>
      </c>
      <c r="Q11" s="165" t="s">
        <v>75</v>
      </c>
      <c r="R11" s="165" t="s">
        <v>76</v>
      </c>
      <c r="S11" s="165" t="s">
        <v>77</v>
      </c>
      <c r="T11" s="165" t="s">
        <v>33</v>
      </c>
      <c r="U11" s="165" t="s">
        <v>75</v>
      </c>
      <c r="V11" s="165" t="s">
        <v>76</v>
      </c>
      <c r="W11" s="165" t="s">
        <v>77</v>
      </c>
      <c r="X11" s="165" t="s">
        <v>33</v>
      </c>
      <c r="Y11" s="165" t="s">
        <v>75</v>
      </c>
      <c r="Z11" s="165" t="s">
        <v>76</v>
      </c>
      <c r="AA11" s="165" t="s">
        <v>77</v>
      </c>
      <c r="AB11" s="165" t="s">
        <v>33</v>
      </c>
      <c r="AC11" s="165" t="s">
        <v>75</v>
      </c>
      <c r="AD11" s="165" t="s">
        <v>76</v>
      </c>
      <c r="AE11" s="165" t="s">
        <v>77</v>
      </c>
      <c r="AF11" s="165" t="s">
        <v>33</v>
      </c>
      <c r="AG11" s="165" t="s">
        <v>75</v>
      </c>
      <c r="AH11" s="165" t="s">
        <v>76</v>
      </c>
      <c r="AI11" s="165" t="s">
        <v>77</v>
      </c>
      <c r="AJ11" s="165" t="s">
        <v>33</v>
      </c>
      <c r="AK11" s="165" t="s">
        <v>75</v>
      </c>
      <c r="AL11" s="165" t="s">
        <v>76</v>
      </c>
      <c r="AM11" s="165" t="s">
        <v>77</v>
      </c>
      <c r="AN11" s="165" t="s">
        <v>33</v>
      </c>
      <c r="AO11" s="165" t="s">
        <v>75</v>
      </c>
      <c r="AP11" s="165" t="s">
        <v>76</v>
      </c>
      <c r="AQ11" s="165" t="s">
        <v>77</v>
      </c>
      <c r="AR11" s="165" t="s">
        <v>33</v>
      </c>
      <c r="AS11" s="165" t="s">
        <v>75</v>
      </c>
      <c r="AT11" s="165" t="s">
        <v>76</v>
      </c>
      <c r="AU11" s="165" t="s">
        <v>77</v>
      </c>
      <c r="AV11" s="165" t="s">
        <v>33</v>
      </c>
      <c r="AW11" s="165" t="s">
        <v>75</v>
      </c>
      <c r="AX11" s="165" t="s">
        <v>76</v>
      </c>
      <c r="AY11" s="165" t="s">
        <v>77</v>
      </c>
      <c r="AZ11" s="165" t="s">
        <v>33</v>
      </c>
      <c r="BA11" s="165" t="s">
        <v>75</v>
      </c>
      <c r="BB11" s="165" t="s">
        <v>76</v>
      </c>
      <c r="BC11" s="165" t="s">
        <v>77</v>
      </c>
      <c r="BD11" s="165" t="s">
        <v>33</v>
      </c>
      <c r="BE11" s="165" t="s">
        <v>75</v>
      </c>
      <c r="BF11" s="166" t="s">
        <v>76</v>
      </c>
      <c r="BG11" s="165" t="s">
        <v>77</v>
      </c>
      <c r="BH11" s="166" t="s">
        <v>33</v>
      </c>
      <c r="BI11" s="314" t="s">
        <v>75</v>
      </c>
      <c r="BJ11" s="314" t="s">
        <v>76</v>
      </c>
      <c r="BK11" s="314" t="s">
        <v>77</v>
      </c>
      <c r="BL11" s="189" t="s">
        <v>33</v>
      </c>
      <c r="BM11" s="189" t="s">
        <v>75</v>
      </c>
      <c r="BN11" s="189" t="s">
        <v>76</v>
      </c>
      <c r="BO11" s="189" t="s">
        <v>77</v>
      </c>
      <c r="BP11" s="189" t="s">
        <v>33</v>
      </c>
      <c r="BQ11" s="189" t="s">
        <v>75</v>
      </c>
      <c r="BR11" s="189" t="s">
        <v>76</v>
      </c>
      <c r="BS11" s="189" t="s">
        <v>77</v>
      </c>
      <c r="BT11" s="189" t="s">
        <v>33</v>
      </c>
      <c r="BU11" s="189" t="s">
        <v>75</v>
      </c>
      <c r="BV11" s="189" t="s">
        <v>76</v>
      </c>
      <c r="BW11" s="189" t="s">
        <v>77</v>
      </c>
      <c r="BX11" s="189" t="s">
        <v>33</v>
      </c>
      <c r="BY11" s="189" t="s">
        <v>75</v>
      </c>
      <c r="BZ11" s="189" t="s">
        <v>76</v>
      </c>
      <c r="CA11" s="189" t="s">
        <v>77</v>
      </c>
      <c r="CB11" s="190" t="s">
        <v>33</v>
      </c>
      <c r="CC11"/>
      <c r="CD11"/>
      <c r="CE11"/>
      <c r="CF11"/>
      <c r="CG11"/>
      <c r="CH11"/>
    </row>
    <row r="12" spans="1:86">
      <c r="A12" s="71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95"/>
    </row>
    <row r="13" spans="1:86">
      <c r="A13" s="18"/>
      <c r="B13" s="72" t="s">
        <v>2</v>
      </c>
      <c r="C13" s="73" t="s">
        <v>9</v>
      </c>
      <c r="D13" s="74">
        <v>2.127504783782864</v>
      </c>
      <c r="E13" s="74">
        <v>2.0688589722765078</v>
      </c>
      <c r="F13" s="74">
        <v>2.1652870376182611</v>
      </c>
      <c r="G13" s="74">
        <v>2.3817918808879699</v>
      </c>
      <c r="H13" s="74">
        <v>2.0599410378966829</v>
      </c>
      <c r="I13" s="74">
        <v>2.0299004024478853</v>
      </c>
      <c r="J13" s="74">
        <v>2.188477820948266</v>
      </c>
      <c r="K13" s="74">
        <v>2.4666209592638175</v>
      </c>
      <c r="L13" s="74">
        <v>2.2233377084287027</v>
      </c>
      <c r="M13" s="74">
        <v>2.092905826242812</v>
      </c>
      <c r="N13" s="74">
        <v>2.1894792281451343</v>
      </c>
      <c r="O13" s="74">
        <v>2.4341439263257043</v>
      </c>
      <c r="P13" s="74">
        <v>2.2505095981238878</v>
      </c>
      <c r="Q13" s="74">
        <v>2.1339119002712277</v>
      </c>
      <c r="R13" s="74">
        <v>2.335152732147991</v>
      </c>
      <c r="S13" s="74">
        <v>2.5428293078519699</v>
      </c>
      <c r="T13" s="74">
        <v>2.4820414698445457</v>
      </c>
      <c r="U13" s="74">
        <v>2.3969788943475678</v>
      </c>
      <c r="V13" s="74">
        <v>2.494906670609975</v>
      </c>
      <c r="W13" s="74">
        <v>2.7067155456343936</v>
      </c>
      <c r="X13" s="74">
        <v>2.6576282401030289</v>
      </c>
      <c r="Y13" s="74">
        <v>2.4858477687700846</v>
      </c>
      <c r="Z13" s="74">
        <v>2.5650141590418616</v>
      </c>
      <c r="AA13" s="74">
        <v>2.8868655737318947</v>
      </c>
      <c r="AB13" s="74">
        <v>2.7511233853232562</v>
      </c>
      <c r="AC13" s="74">
        <v>2.5498512582503916</v>
      </c>
      <c r="AD13" s="74">
        <v>2.6049791797359392</v>
      </c>
      <c r="AE13" s="74">
        <v>3.0420993815312878</v>
      </c>
      <c r="AF13" s="74">
        <v>2.9203152623955759</v>
      </c>
      <c r="AG13" s="74">
        <v>2.6642404427715967</v>
      </c>
      <c r="AH13" s="74">
        <v>2.7052160099584825</v>
      </c>
      <c r="AI13" s="74">
        <v>2.948942645128434</v>
      </c>
      <c r="AJ13" s="74">
        <v>2.7186927446269733</v>
      </c>
      <c r="AK13" s="74">
        <v>2.7959529253201527</v>
      </c>
      <c r="AL13" s="74">
        <v>2.6595636966865603</v>
      </c>
      <c r="AM13" s="74">
        <v>2.8549417409007845</v>
      </c>
      <c r="AN13" s="59">
        <v>2.9413047988345968</v>
      </c>
      <c r="AO13" s="59">
        <v>2.797397712393352</v>
      </c>
      <c r="AP13" s="59">
        <v>2.6770463777060627</v>
      </c>
      <c r="AQ13" s="59">
        <v>3.102383431188164</v>
      </c>
      <c r="AR13" s="59">
        <v>3.1652817646925331</v>
      </c>
      <c r="AS13" s="59">
        <v>2.8908382075425094</v>
      </c>
      <c r="AT13" s="59">
        <v>2.9141801232128577</v>
      </c>
      <c r="AU13" s="59">
        <v>3.5019130405398062</v>
      </c>
      <c r="AV13" s="59">
        <v>3.537177874373735</v>
      </c>
      <c r="AW13" s="59">
        <v>3.3572032288471649</v>
      </c>
      <c r="AX13" s="59">
        <v>3.3732736100428213</v>
      </c>
      <c r="AY13" s="59">
        <v>3.8698486285123757</v>
      </c>
      <c r="AZ13" s="59">
        <v>3.482396452979108</v>
      </c>
      <c r="BA13" s="59">
        <v>3.2068895534215467</v>
      </c>
      <c r="BB13" s="59">
        <v>3.1217660755368271</v>
      </c>
      <c r="BC13" s="59">
        <v>3.6409414304449839</v>
      </c>
      <c r="BD13" s="59">
        <v>3.7211181289851276</v>
      </c>
      <c r="BE13" s="59">
        <v>3.4713607920437237</v>
      </c>
      <c r="BF13" s="59">
        <v>3.3235412809603182</v>
      </c>
      <c r="BG13" s="59">
        <v>3.6800472711115786</v>
      </c>
      <c r="BH13" s="59">
        <v>3.4222963396168922</v>
      </c>
      <c r="BI13" s="59">
        <v>3.418468651169956</v>
      </c>
      <c r="BJ13" s="59">
        <v>4.1299132868550785</v>
      </c>
      <c r="BK13" s="59">
        <v>3.7563941949618975</v>
      </c>
      <c r="BL13" s="59">
        <v>3.6324138496639904</v>
      </c>
      <c r="BM13" s="59">
        <v>3.4589987143501029</v>
      </c>
      <c r="BN13" s="59">
        <v>4.3654023343166575</v>
      </c>
      <c r="BO13" s="59">
        <v>4.320816731645607</v>
      </c>
      <c r="BP13" s="59">
        <v>4.0005068252218088</v>
      </c>
      <c r="BQ13" s="59">
        <v>4.5774673160681356</v>
      </c>
      <c r="BR13" s="59">
        <v>5.1269032596351529</v>
      </c>
      <c r="BS13" s="59">
        <v>5.6865306047525754</v>
      </c>
      <c r="BT13" s="59">
        <v>6.4067399977873434</v>
      </c>
      <c r="BU13" s="59">
        <v>6.3212061703831219</v>
      </c>
      <c r="BV13" s="59">
        <v>6.9763912108699886</v>
      </c>
      <c r="BW13" s="59">
        <v>7.3070810514416191</v>
      </c>
      <c r="BX13" s="59">
        <v>7.3407626916760842</v>
      </c>
      <c r="BY13" s="59">
        <v>6.4419088743522455</v>
      </c>
      <c r="BZ13" s="59">
        <v>7.2128030553984681</v>
      </c>
      <c r="CA13" s="59">
        <v>7.5931250487724347</v>
      </c>
      <c r="CB13" s="60">
        <v>8.1871207095892107</v>
      </c>
    </row>
    <row r="14" spans="1:86">
      <c r="A14" s="75"/>
      <c r="B14" s="76" t="s">
        <v>3</v>
      </c>
      <c r="C14" s="77" t="s">
        <v>10</v>
      </c>
      <c r="D14" s="78">
        <v>58.756089676982285</v>
      </c>
      <c r="E14" s="78">
        <v>42.546864147783033</v>
      </c>
      <c r="F14" s="78">
        <v>84.122719861599407</v>
      </c>
      <c r="G14" s="78">
        <v>82.169155310822816</v>
      </c>
      <c r="H14" s="78">
        <v>62.55484287390572</v>
      </c>
      <c r="I14" s="78">
        <v>52.710267234010928</v>
      </c>
      <c r="J14" s="78">
        <v>107.82740784139268</v>
      </c>
      <c r="K14" s="78">
        <v>95.891031999268122</v>
      </c>
      <c r="L14" s="78">
        <v>67.82071288223635</v>
      </c>
      <c r="M14" s="78">
        <v>58.473655857765273</v>
      </c>
      <c r="N14" s="78">
        <v>109.63585498461275</v>
      </c>
      <c r="O14" s="78">
        <v>91.131031677167499</v>
      </c>
      <c r="P14" s="78">
        <v>67.46849672748003</v>
      </c>
      <c r="Q14" s="78">
        <v>64.644255164408918</v>
      </c>
      <c r="R14" s="78">
        <v>116.29783358000005</v>
      </c>
      <c r="S14" s="78">
        <v>77.379135405580755</v>
      </c>
      <c r="T14" s="78">
        <v>65.919218818668142</v>
      </c>
      <c r="U14" s="78">
        <v>71.379065891048057</v>
      </c>
      <c r="V14" s="78">
        <v>119.83664433993115</v>
      </c>
      <c r="W14" s="78">
        <v>90.465473520092004</v>
      </c>
      <c r="X14" s="78">
        <v>61.452203375627192</v>
      </c>
      <c r="Y14" s="78">
        <v>57.78399789945346</v>
      </c>
      <c r="Z14" s="78">
        <v>97.235245163988566</v>
      </c>
      <c r="AA14" s="78">
        <v>81.229781768803974</v>
      </c>
      <c r="AB14" s="78">
        <v>60.155904685019919</v>
      </c>
      <c r="AC14" s="78">
        <v>63.015577443157611</v>
      </c>
      <c r="AD14" s="78">
        <v>117.19962881868766</v>
      </c>
      <c r="AE14" s="78">
        <v>89.598031699052981</v>
      </c>
      <c r="AF14" s="78">
        <v>64.927659915697973</v>
      </c>
      <c r="AG14" s="78">
        <v>65.488298505273988</v>
      </c>
      <c r="AH14" s="78">
        <v>98.018965227572593</v>
      </c>
      <c r="AI14" s="78">
        <v>76.012288472813722</v>
      </c>
      <c r="AJ14" s="78">
        <v>57.102771719216456</v>
      </c>
      <c r="AK14" s="78">
        <v>59.089886053832494</v>
      </c>
      <c r="AL14" s="78">
        <v>104.03584161717826</v>
      </c>
      <c r="AM14" s="78">
        <v>75.756931133712214</v>
      </c>
      <c r="AN14" s="61">
        <v>59.396247218219436</v>
      </c>
      <c r="AO14" s="61">
        <v>57.009526394935861</v>
      </c>
      <c r="AP14" s="61">
        <v>99.956958379631715</v>
      </c>
      <c r="AQ14" s="61">
        <v>69.815361544981002</v>
      </c>
      <c r="AR14" s="61">
        <v>65.899139376864511</v>
      </c>
      <c r="AS14" s="61">
        <v>65.176934953504229</v>
      </c>
      <c r="AT14" s="61">
        <v>109.97254131029371</v>
      </c>
      <c r="AU14" s="61">
        <v>81.181722954680794</v>
      </c>
      <c r="AV14" s="61">
        <v>75.929909340902128</v>
      </c>
      <c r="AW14" s="61">
        <v>74.460552261033783</v>
      </c>
      <c r="AX14" s="61">
        <v>131.24114739357856</v>
      </c>
      <c r="AY14" s="61">
        <v>88.370801672163878</v>
      </c>
      <c r="AZ14" s="61">
        <v>100.61754488983577</v>
      </c>
      <c r="BA14" s="61">
        <v>83.404139849585619</v>
      </c>
      <c r="BB14" s="61">
        <v>104.41419032937098</v>
      </c>
      <c r="BC14" s="61">
        <v>81.528451451633728</v>
      </c>
      <c r="BD14" s="61">
        <v>85.70116369975311</v>
      </c>
      <c r="BE14" s="61">
        <v>79.761999699152639</v>
      </c>
      <c r="BF14" s="61">
        <v>113.53971370827387</v>
      </c>
      <c r="BG14" s="61">
        <v>102.59702934021345</v>
      </c>
      <c r="BH14" s="61">
        <v>88.998311788403782</v>
      </c>
      <c r="BI14" s="61">
        <v>107.12943329074132</v>
      </c>
      <c r="BJ14" s="61">
        <v>86.419140057243098</v>
      </c>
      <c r="BK14" s="61">
        <v>109.82415777174388</v>
      </c>
      <c r="BL14" s="61">
        <v>81.646035464614698</v>
      </c>
      <c r="BM14" s="61">
        <v>46.359615601780121</v>
      </c>
      <c r="BN14" s="61">
        <v>87.963153615205343</v>
      </c>
      <c r="BO14" s="61">
        <v>83.465080867917678</v>
      </c>
      <c r="BP14" s="61">
        <v>65.50687946455723</v>
      </c>
      <c r="BQ14" s="61">
        <v>61.494238781187569</v>
      </c>
      <c r="BR14" s="61">
        <v>86.578080771397183</v>
      </c>
      <c r="BS14" s="61">
        <v>113.46848747243106</v>
      </c>
      <c r="BT14" s="61">
        <v>102.33650245796282</v>
      </c>
      <c r="BU14" s="61">
        <v>140.20194053135819</v>
      </c>
      <c r="BV14" s="61">
        <v>112.77052091581346</v>
      </c>
      <c r="BW14" s="61">
        <v>117.90565189855936</v>
      </c>
      <c r="BX14" s="61">
        <v>117.98709478040671</v>
      </c>
      <c r="BY14" s="61">
        <v>135.84404887937893</v>
      </c>
      <c r="BZ14" s="61">
        <v>121.409328294971</v>
      </c>
      <c r="CA14" s="61">
        <v>145.95995590944696</v>
      </c>
      <c r="CB14" s="62">
        <v>153.00627119607481</v>
      </c>
    </row>
    <row r="15" spans="1:86">
      <c r="A15" s="19"/>
      <c r="B15" s="72" t="s">
        <v>4</v>
      </c>
      <c r="C15" s="73" t="s">
        <v>11</v>
      </c>
      <c r="D15" s="74">
        <v>2645.2218535245897</v>
      </c>
      <c r="E15" s="74">
        <v>3030.0200540242545</v>
      </c>
      <c r="F15" s="74">
        <v>3119.6099098920154</v>
      </c>
      <c r="G15" s="74">
        <v>3358.70043341574</v>
      </c>
      <c r="H15" s="74">
        <v>3063.9897762860091</v>
      </c>
      <c r="I15" s="74">
        <v>3323.7959035164258</v>
      </c>
      <c r="J15" s="74">
        <v>3751.4322888660358</v>
      </c>
      <c r="K15" s="74">
        <v>4058.5986498465973</v>
      </c>
      <c r="L15" s="74">
        <v>3619.2697839963648</v>
      </c>
      <c r="M15" s="74">
        <v>3803.4210456493561</v>
      </c>
      <c r="N15" s="74">
        <v>3918.2212380821975</v>
      </c>
      <c r="O15" s="74">
        <v>4356.3323265812724</v>
      </c>
      <c r="P15" s="74">
        <v>3570.4304427914876</v>
      </c>
      <c r="Q15" s="74">
        <v>3949.2255415698364</v>
      </c>
      <c r="R15" s="74">
        <v>3979.1851743804359</v>
      </c>
      <c r="S15" s="74">
        <v>4440.0769133462327</v>
      </c>
      <c r="T15" s="74">
        <v>3919.9022814937603</v>
      </c>
      <c r="U15" s="74">
        <v>4015.9488087700033</v>
      </c>
      <c r="V15" s="74">
        <v>4166.6322862582183</v>
      </c>
      <c r="W15" s="74">
        <v>4403.4783509291892</v>
      </c>
      <c r="X15" s="74">
        <v>3879.4309552792324</v>
      </c>
      <c r="Y15" s="74">
        <v>3989.249562649245</v>
      </c>
      <c r="Z15" s="74">
        <v>4127.3728690812086</v>
      </c>
      <c r="AA15" s="74">
        <v>4641.2089091043181</v>
      </c>
      <c r="AB15" s="74">
        <v>3980.8995481585589</v>
      </c>
      <c r="AC15" s="74">
        <v>4086.0572537292796</v>
      </c>
      <c r="AD15" s="74">
        <v>4340.5828780602069</v>
      </c>
      <c r="AE15" s="74">
        <v>4652.3217197891136</v>
      </c>
      <c r="AF15" s="74">
        <v>4097.3778682919528</v>
      </c>
      <c r="AG15" s="74">
        <v>4386.827730593156</v>
      </c>
      <c r="AH15" s="74">
        <v>4653.3970243258818</v>
      </c>
      <c r="AI15" s="74">
        <v>4917.0680589712938</v>
      </c>
      <c r="AJ15" s="74">
        <v>4150.4338004603396</v>
      </c>
      <c r="AK15" s="74">
        <v>4615.6194869233095</v>
      </c>
      <c r="AL15" s="74">
        <v>4776.9115624617334</v>
      </c>
      <c r="AM15" s="74">
        <v>5110.575350843319</v>
      </c>
      <c r="AN15" s="59">
        <v>4393.7670994664468</v>
      </c>
      <c r="AO15" s="59">
        <v>4647.6680357999421</v>
      </c>
      <c r="AP15" s="59">
        <v>4853.5946489160106</v>
      </c>
      <c r="AQ15" s="59">
        <v>5085.3469639565865</v>
      </c>
      <c r="AR15" s="59">
        <v>4517.4676821452395</v>
      </c>
      <c r="AS15" s="59">
        <v>4739.5380748306652</v>
      </c>
      <c r="AT15" s="59">
        <v>5016.6843137902579</v>
      </c>
      <c r="AU15" s="59">
        <v>5405.9862771265807</v>
      </c>
      <c r="AV15" s="59">
        <v>4734.1595407525992</v>
      </c>
      <c r="AW15" s="59">
        <v>5146.1937927008148</v>
      </c>
      <c r="AX15" s="59">
        <v>5173.4987263833218</v>
      </c>
      <c r="AY15" s="59">
        <v>5542.1901774075759</v>
      </c>
      <c r="AZ15" s="59">
        <v>4681.7024177115018</v>
      </c>
      <c r="BA15" s="59">
        <v>4596.4122608814378</v>
      </c>
      <c r="BB15" s="59">
        <v>4999.3494915063802</v>
      </c>
      <c r="BC15" s="59">
        <v>5246.5343520669212</v>
      </c>
      <c r="BD15" s="59">
        <v>4529.7941063175431</v>
      </c>
      <c r="BE15" s="59">
        <v>4984.5515618069812</v>
      </c>
      <c r="BF15" s="59">
        <v>5102.9430865470204</v>
      </c>
      <c r="BG15" s="59">
        <v>5452.1613135991856</v>
      </c>
      <c r="BH15" s="59">
        <v>4760.6282929124945</v>
      </c>
      <c r="BI15" s="59">
        <v>5185.096256476605</v>
      </c>
      <c r="BJ15" s="59">
        <v>5451.987250688202</v>
      </c>
      <c r="BK15" s="59">
        <v>5675.8145599893951</v>
      </c>
      <c r="BL15" s="59">
        <v>4792.0515581433046</v>
      </c>
      <c r="BM15" s="59">
        <v>3562.2127532161717</v>
      </c>
      <c r="BN15" s="59">
        <v>4877.4424217856522</v>
      </c>
      <c r="BO15" s="59">
        <v>5529.6518184368852</v>
      </c>
      <c r="BP15" s="59">
        <v>5076.8395919662589</v>
      </c>
      <c r="BQ15" s="59">
        <v>5245.3657518196769</v>
      </c>
      <c r="BR15" s="59">
        <v>6390.0927612357873</v>
      </c>
      <c r="BS15" s="59">
        <v>6761.2290238311143</v>
      </c>
      <c r="BT15" s="59">
        <v>6453.8919014201238</v>
      </c>
      <c r="BU15" s="59">
        <v>6976.9145652300303</v>
      </c>
      <c r="BV15" s="59">
        <v>7436.3189008741147</v>
      </c>
      <c r="BW15" s="59">
        <v>7679.1927626417582</v>
      </c>
      <c r="BX15" s="59">
        <v>6978.1290697280265</v>
      </c>
      <c r="BY15" s="59">
        <v>7178.0092549920346</v>
      </c>
      <c r="BZ15" s="59">
        <v>7350.5055949659354</v>
      </c>
      <c r="CA15" s="59">
        <v>7415.4012156657982</v>
      </c>
      <c r="CB15" s="60">
        <v>6727.7683826856055</v>
      </c>
    </row>
    <row r="16" spans="1:86" ht="26.4">
      <c r="A16" s="75"/>
      <c r="B16" s="76" t="s">
        <v>71</v>
      </c>
      <c r="C16" s="77" t="s">
        <v>12</v>
      </c>
      <c r="D16" s="78">
        <v>510.64421619160771</v>
      </c>
      <c r="E16" s="78">
        <v>577.87191971259222</v>
      </c>
      <c r="F16" s="78">
        <v>544.34822143925214</v>
      </c>
      <c r="G16" s="78">
        <v>530.63973286986118</v>
      </c>
      <c r="H16" s="78">
        <v>578.37699245388217</v>
      </c>
      <c r="I16" s="78">
        <v>644.78871149437566</v>
      </c>
      <c r="J16" s="78">
        <v>609.93351646347321</v>
      </c>
      <c r="K16" s="78">
        <v>617.13169155353069</v>
      </c>
      <c r="L16" s="78">
        <v>667.89686616937297</v>
      </c>
      <c r="M16" s="78">
        <v>733.67518902658003</v>
      </c>
      <c r="N16" s="78">
        <v>681.65673838165424</v>
      </c>
      <c r="O16" s="78">
        <v>689.86423858240573</v>
      </c>
      <c r="P16" s="78">
        <v>699.11603387634523</v>
      </c>
      <c r="Q16" s="78">
        <v>810.25591196690948</v>
      </c>
      <c r="R16" s="78">
        <v>749.36679224413592</v>
      </c>
      <c r="S16" s="78">
        <v>729.06100247562404</v>
      </c>
      <c r="T16" s="78">
        <v>710.87440348562734</v>
      </c>
      <c r="U16" s="78">
        <v>774.86202814136993</v>
      </c>
      <c r="V16" s="78">
        <v>712.55443157948889</v>
      </c>
      <c r="W16" s="78">
        <v>720.69261841518562</v>
      </c>
      <c r="X16" s="78">
        <v>770.44290550016126</v>
      </c>
      <c r="Y16" s="78">
        <v>839.90066820257471</v>
      </c>
      <c r="Z16" s="78">
        <v>779.7376186388816</v>
      </c>
      <c r="AA16" s="78">
        <v>770.30683582214658</v>
      </c>
      <c r="AB16" s="78">
        <v>830.08095114520529</v>
      </c>
      <c r="AC16" s="78">
        <v>905.04446740163405</v>
      </c>
      <c r="AD16" s="78">
        <v>837.47100182995985</v>
      </c>
      <c r="AE16" s="78">
        <v>826.98995541575653</v>
      </c>
      <c r="AF16" s="78">
        <v>882.89242148639983</v>
      </c>
      <c r="AG16" s="78">
        <v>945.51907157607718</v>
      </c>
      <c r="AH16" s="78">
        <v>879.96375426386589</v>
      </c>
      <c r="AI16" s="78">
        <v>861.20640641873922</v>
      </c>
      <c r="AJ16" s="78">
        <v>909.66849242413593</v>
      </c>
      <c r="AK16" s="78">
        <v>1001.1669054626346</v>
      </c>
      <c r="AL16" s="78">
        <v>914.79796895801758</v>
      </c>
      <c r="AM16" s="78">
        <v>887.82000089449195</v>
      </c>
      <c r="AN16" s="61">
        <v>904.70879749267283</v>
      </c>
      <c r="AO16" s="61">
        <v>1035.9685243688025</v>
      </c>
      <c r="AP16" s="61">
        <v>922.98482415128649</v>
      </c>
      <c r="AQ16" s="61">
        <v>893.57170477102591</v>
      </c>
      <c r="AR16" s="61">
        <v>941.47279874381741</v>
      </c>
      <c r="AS16" s="61">
        <v>1048.6532807454732</v>
      </c>
      <c r="AT16" s="61">
        <v>1011.5017211098628</v>
      </c>
      <c r="AU16" s="61">
        <v>1074.2999989569801</v>
      </c>
      <c r="AV16" s="61">
        <v>1125.1192941114587</v>
      </c>
      <c r="AW16" s="61">
        <v>1143.3809089357603</v>
      </c>
      <c r="AX16" s="61">
        <v>1096.5546952911584</v>
      </c>
      <c r="AY16" s="61">
        <v>1119.3016958269532</v>
      </c>
      <c r="AZ16" s="61">
        <v>1182.090560561614</v>
      </c>
      <c r="BA16" s="61">
        <v>1265.9430096093483</v>
      </c>
      <c r="BB16" s="61">
        <v>1242.7199002539367</v>
      </c>
      <c r="BC16" s="61">
        <v>1275.6222995511837</v>
      </c>
      <c r="BD16" s="61">
        <v>1295.4315964023524</v>
      </c>
      <c r="BE16" s="61">
        <v>1398.6275598604359</v>
      </c>
      <c r="BF16" s="61">
        <v>1355.6983343769098</v>
      </c>
      <c r="BG16" s="61">
        <v>1390.9484682556197</v>
      </c>
      <c r="BH16" s="61">
        <v>1446.6178032350615</v>
      </c>
      <c r="BI16" s="61">
        <v>1540.2923795379797</v>
      </c>
      <c r="BJ16" s="61">
        <v>1507.9971664464476</v>
      </c>
      <c r="BK16" s="61">
        <v>1568.0856480109853</v>
      </c>
      <c r="BL16" s="61">
        <v>1610.8807977074807</v>
      </c>
      <c r="BM16" s="61">
        <v>1587.6362742065135</v>
      </c>
      <c r="BN16" s="61">
        <v>1536.678960847652</v>
      </c>
      <c r="BO16" s="61">
        <v>1637.8354789517125</v>
      </c>
      <c r="BP16" s="61">
        <v>1608.4442094006854</v>
      </c>
      <c r="BQ16" s="61">
        <v>1819.7767409668741</v>
      </c>
      <c r="BR16" s="61">
        <v>1784.3503831483929</v>
      </c>
      <c r="BS16" s="61">
        <v>1885.1003423043405</v>
      </c>
      <c r="BT16" s="61">
        <v>1839.3607501783945</v>
      </c>
      <c r="BU16" s="61">
        <v>2115.2454537251415</v>
      </c>
      <c r="BV16" s="61">
        <v>2098.9216051653721</v>
      </c>
      <c r="BW16" s="61">
        <v>2205.8911032877454</v>
      </c>
      <c r="BX16" s="61">
        <v>2147.612213037266</v>
      </c>
      <c r="BY16" s="61">
        <v>2472.4546808659838</v>
      </c>
      <c r="BZ16" s="61">
        <v>2409.4368037238719</v>
      </c>
      <c r="CA16" s="61">
        <v>2505.1080569438004</v>
      </c>
      <c r="CB16" s="62">
        <v>2406.0148890792971</v>
      </c>
    </row>
    <row r="17" spans="1:86">
      <c r="A17" s="18"/>
      <c r="B17" s="72" t="s">
        <v>5</v>
      </c>
      <c r="C17" s="73" t="s">
        <v>13</v>
      </c>
      <c r="D17" s="74">
        <v>1075.422051912657</v>
      </c>
      <c r="E17" s="74">
        <v>1078.4569452336059</v>
      </c>
      <c r="F17" s="74">
        <v>1367.3300048989581</v>
      </c>
      <c r="G17" s="74">
        <v>1207.3173584670594</v>
      </c>
      <c r="H17" s="74">
        <v>1109.5566071457217</v>
      </c>
      <c r="I17" s="74">
        <v>1466.3626318827953</v>
      </c>
      <c r="J17" s="74">
        <v>1403.8565243736023</v>
      </c>
      <c r="K17" s="74">
        <v>1043.0559405013253</v>
      </c>
      <c r="L17" s="74">
        <v>1437.5688593158709</v>
      </c>
      <c r="M17" s="74">
        <v>1043.6807087617044</v>
      </c>
      <c r="N17" s="74">
        <v>1355.6085789153281</v>
      </c>
      <c r="O17" s="74">
        <v>1374.350770250205</v>
      </c>
      <c r="P17" s="74">
        <v>1541.5949741601362</v>
      </c>
      <c r="Q17" s="74">
        <v>1737.0362143944014</v>
      </c>
      <c r="R17" s="74">
        <v>1894.2872451206506</v>
      </c>
      <c r="S17" s="74">
        <v>1580.837367920346</v>
      </c>
      <c r="T17" s="74">
        <v>1583.3139336831209</v>
      </c>
      <c r="U17" s="74">
        <v>2071.0313750586529</v>
      </c>
      <c r="V17" s="74">
        <v>1749.2347286636261</v>
      </c>
      <c r="W17" s="74">
        <v>1966.9849301102472</v>
      </c>
      <c r="X17" s="74">
        <v>1582.7004733469316</v>
      </c>
      <c r="Y17" s="74">
        <v>1863.4480490291699</v>
      </c>
      <c r="Z17" s="74">
        <v>1877.5894567000892</v>
      </c>
      <c r="AA17" s="74">
        <v>1853.8883459980495</v>
      </c>
      <c r="AB17" s="74">
        <v>1798.6610756370001</v>
      </c>
      <c r="AC17" s="74">
        <v>2047.9964637775477</v>
      </c>
      <c r="AD17" s="74">
        <v>2131.0157398516285</v>
      </c>
      <c r="AE17" s="74">
        <v>1699.6401133765557</v>
      </c>
      <c r="AF17" s="74">
        <v>1625.6627513763012</v>
      </c>
      <c r="AG17" s="74">
        <v>2253.1411732290285</v>
      </c>
      <c r="AH17" s="74">
        <v>1915.6026852159525</v>
      </c>
      <c r="AI17" s="74">
        <v>1930.4533194114456</v>
      </c>
      <c r="AJ17" s="74">
        <v>1713.654749550959</v>
      </c>
      <c r="AK17" s="74">
        <v>2123.5858972501651</v>
      </c>
      <c r="AL17" s="74">
        <v>2124.2142932250672</v>
      </c>
      <c r="AM17" s="74">
        <v>1856.8295039432364</v>
      </c>
      <c r="AN17" s="59">
        <v>1819.0881412103859</v>
      </c>
      <c r="AO17" s="59">
        <v>1998.9357978599212</v>
      </c>
      <c r="AP17" s="59">
        <v>2578.6973351038318</v>
      </c>
      <c r="AQ17" s="59">
        <v>2014.3139045649173</v>
      </c>
      <c r="AR17" s="59">
        <v>2045.2583734582618</v>
      </c>
      <c r="AS17" s="59">
        <v>2694.938843987472</v>
      </c>
      <c r="AT17" s="59">
        <v>2576.5624196063277</v>
      </c>
      <c r="AU17" s="59">
        <v>2413.4039964165968</v>
      </c>
      <c r="AV17" s="59">
        <v>2332.5415134135546</v>
      </c>
      <c r="AW17" s="59">
        <v>2780.7507889640915</v>
      </c>
      <c r="AX17" s="59">
        <v>3523.6739238178507</v>
      </c>
      <c r="AY17" s="59">
        <v>2730.0661616303041</v>
      </c>
      <c r="AZ17" s="59">
        <v>2785.4231808713344</v>
      </c>
      <c r="BA17" s="59">
        <v>2847.2391292324828</v>
      </c>
      <c r="BB17" s="59">
        <v>2801.5282715834501</v>
      </c>
      <c r="BC17" s="59">
        <v>2650.5659093042436</v>
      </c>
      <c r="BD17" s="59">
        <v>2789.0829354793545</v>
      </c>
      <c r="BE17" s="59">
        <v>2667.5827022305748</v>
      </c>
      <c r="BF17" s="59">
        <v>2976.2569629001341</v>
      </c>
      <c r="BG17" s="59">
        <v>2959.3537417750431</v>
      </c>
      <c r="BH17" s="59">
        <v>2164.9500685005473</v>
      </c>
      <c r="BI17" s="59">
        <v>2909.4906898664217</v>
      </c>
      <c r="BJ17" s="59">
        <v>2617.0305910271964</v>
      </c>
      <c r="BK17" s="59">
        <v>3116.7282090048957</v>
      </c>
      <c r="BL17" s="59">
        <v>2118.3702272348837</v>
      </c>
      <c r="BM17" s="59">
        <v>1423.6398385168459</v>
      </c>
      <c r="BN17" s="59">
        <v>2309.9299961208249</v>
      </c>
      <c r="BO17" s="59">
        <v>2212.3868940292309</v>
      </c>
      <c r="BP17" s="59">
        <v>1656.5646367127711</v>
      </c>
      <c r="BQ17" s="59">
        <v>1722.267800119635</v>
      </c>
      <c r="BR17" s="59">
        <v>1872.882293624863</v>
      </c>
      <c r="BS17" s="59">
        <v>3188.9468132926659</v>
      </c>
      <c r="BT17" s="59">
        <v>2209.2735254491308</v>
      </c>
      <c r="BU17" s="59">
        <v>3481.7394136119183</v>
      </c>
      <c r="BV17" s="59">
        <v>3333.3421854162762</v>
      </c>
      <c r="BW17" s="59">
        <v>3246.5046667194702</v>
      </c>
      <c r="BX17" s="59">
        <v>2324.4420271444037</v>
      </c>
      <c r="BY17" s="59">
        <v>3268.9685658589297</v>
      </c>
      <c r="BZ17" s="59">
        <v>3226.2599992529204</v>
      </c>
      <c r="CA17" s="59">
        <v>3936.5384630828985</v>
      </c>
      <c r="CB17" s="60">
        <v>3098.711594161236</v>
      </c>
    </row>
    <row r="18" spans="1:86" ht="26.4">
      <c r="A18" s="79"/>
      <c r="B18" s="76" t="s">
        <v>72</v>
      </c>
      <c r="C18" s="77" t="s">
        <v>14</v>
      </c>
      <c r="D18" s="78">
        <v>3447.1873957038833</v>
      </c>
      <c r="E18" s="78">
        <v>3889.6804048216227</v>
      </c>
      <c r="F18" s="78">
        <v>3955.8570381138688</v>
      </c>
      <c r="G18" s="78">
        <v>4335.4492628074213</v>
      </c>
      <c r="H18" s="78">
        <v>3808.2885023913486</v>
      </c>
      <c r="I18" s="78">
        <v>4295.9471436382137</v>
      </c>
      <c r="J18" s="78">
        <v>4560.4446828407226</v>
      </c>
      <c r="K18" s="78">
        <v>5037.6720597957692</v>
      </c>
      <c r="L18" s="78">
        <v>4531.8042607754214</v>
      </c>
      <c r="M18" s="78">
        <v>4915.9416967556108</v>
      </c>
      <c r="N18" s="78">
        <v>5065.6932189079562</v>
      </c>
      <c r="O18" s="78">
        <v>5628.8234380626673</v>
      </c>
      <c r="P18" s="78">
        <v>4900.199855247999</v>
      </c>
      <c r="Q18" s="78">
        <v>5231.9084809195865</v>
      </c>
      <c r="R18" s="78">
        <v>5362.8740901817673</v>
      </c>
      <c r="S18" s="78">
        <v>5948.75957882078</v>
      </c>
      <c r="T18" s="78">
        <v>5186.2048441604657</v>
      </c>
      <c r="U18" s="78">
        <v>5487.9727987826955</v>
      </c>
      <c r="V18" s="78">
        <v>5594.7092346773334</v>
      </c>
      <c r="W18" s="78">
        <v>6294.8553449774454</v>
      </c>
      <c r="X18" s="78">
        <v>5541.4766520992798</v>
      </c>
      <c r="Y18" s="78">
        <v>5869.8781006290455</v>
      </c>
      <c r="Z18" s="78">
        <v>6052.7728929885043</v>
      </c>
      <c r="AA18" s="78">
        <v>6888.8923793281465</v>
      </c>
      <c r="AB18" s="78">
        <v>6157.2484475087667</v>
      </c>
      <c r="AC18" s="78">
        <v>6652.6541420663625</v>
      </c>
      <c r="AD18" s="78">
        <v>6830.8928756856858</v>
      </c>
      <c r="AE18" s="78">
        <v>7556.5521007523503</v>
      </c>
      <c r="AF18" s="78">
        <v>6730.1257922837895</v>
      </c>
      <c r="AG18" s="78">
        <v>7100.9047754729809</v>
      </c>
      <c r="AH18" s="78">
        <v>7195.1217035278169</v>
      </c>
      <c r="AI18" s="78">
        <v>8069.7333943887825</v>
      </c>
      <c r="AJ18" s="78">
        <v>7312.3977571935238</v>
      </c>
      <c r="AK18" s="78">
        <v>7964.7300384575192</v>
      </c>
      <c r="AL18" s="78">
        <v>8097.1076026698929</v>
      </c>
      <c r="AM18" s="78">
        <v>9068.6292657878948</v>
      </c>
      <c r="AN18" s="61">
        <v>7963.7849721376624</v>
      </c>
      <c r="AO18" s="61">
        <v>8545.8068758684149</v>
      </c>
      <c r="AP18" s="61">
        <v>8770.9725584351145</v>
      </c>
      <c r="AQ18" s="61">
        <v>10056.973527793098</v>
      </c>
      <c r="AR18" s="61">
        <v>8753.2307463913148</v>
      </c>
      <c r="AS18" s="61">
        <v>9484.8209781671103</v>
      </c>
      <c r="AT18" s="61">
        <v>9976.3904201899877</v>
      </c>
      <c r="AU18" s="61">
        <v>11545.481963937358</v>
      </c>
      <c r="AV18" s="61">
        <v>10056.007817018972</v>
      </c>
      <c r="AW18" s="61">
        <v>10753.742207688909</v>
      </c>
      <c r="AX18" s="61">
        <v>11037.631416770304</v>
      </c>
      <c r="AY18" s="61">
        <v>12621.546000482291</v>
      </c>
      <c r="AZ18" s="61">
        <v>10783.634672644501</v>
      </c>
      <c r="BA18" s="61">
        <v>11536.100461965183</v>
      </c>
      <c r="BB18" s="61">
        <v>11856.535464957757</v>
      </c>
      <c r="BC18" s="61">
        <v>13237.060340842683</v>
      </c>
      <c r="BD18" s="61">
        <v>11741.481841627525</v>
      </c>
      <c r="BE18" s="61">
        <v>12411.342428185388</v>
      </c>
      <c r="BF18" s="61">
        <v>12580.865142231482</v>
      </c>
      <c r="BG18" s="61">
        <v>14232.766896289239</v>
      </c>
      <c r="BH18" s="61">
        <v>12482.92969909581</v>
      </c>
      <c r="BI18" s="61">
        <v>13513.301738409387</v>
      </c>
      <c r="BJ18" s="61">
        <v>14017.004081156061</v>
      </c>
      <c r="BK18" s="61">
        <v>15768.71006623175</v>
      </c>
      <c r="BL18" s="61">
        <v>13579.85592891496</v>
      </c>
      <c r="BM18" s="61">
        <v>10088.416697391996</v>
      </c>
      <c r="BN18" s="61">
        <v>12011.343416646867</v>
      </c>
      <c r="BO18" s="61">
        <v>15254.251741902614</v>
      </c>
      <c r="BP18" s="61">
        <v>13747.958327600965</v>
      </c>
      <c r="BQ18" s="61">
        <v>14052.727078090866</v>
      </c>
      <c r="BR18" s="61">
        <v>16599.170007614477</v>
      </c>
      <c r="BS18" s="61">
        <v>19839.03738213961</v>
      </c>
      <c r="BT18" s="61">
        <v>17503.962785350646</v>
      </c>
      <c r="BU18" s="61">
        <v>19833.943024015229</v>
      </c>
      <c r="BV18" s="61">
        <v>20895.042679251041</v>
      </c>
      <c r="BW18" s="61">
        <v>23411.893645383385</v>
      </c>
      <c r="BX18" s="61">
        <v>20642.44089956188</v>
      </c>
      <c r="BY18" s="61">
        <v>21314.697707487296</v>
      </c>
      <c r="BZ18" s="61">
        <v>22008.982745926485</v>
      </c>
      <c r="CA18" s="61">
        <v>25185.053897408485</v>
      </c>
      <c r="CB18" s="62">
        <v>21922.869311867868</v>
      </c>
    </row>
    <row r="19" spans="1:86">
      <c r="A19" s="19"/>
      <c r="B19" s="72" t="s">
        <v>6</v>
      </c>
      <c r="C19" s="73" t="s">
        <v>15</v>
      </c>
      <c r="D19" s="74">
        <v>1124.6435947374212</v>
      </c>
      <c r="E19" s="74">
        <v>1258.2871714547221</v>
      </c>
      <c r="F19" s="74">
        <v>1275.8439912639326</v>
      </c>
      <c r="G19" s="74">
        <v>1423.8721486881345</v>
      </c>
      <c r="H19" s="74">
        <v>1318.8782109838837</v>
      </c>
      <c r="I19" s="74">
        <v>1322.4490735961238</v>
      </c>
      <c r="J19" s="74">
        <v>1316.4436236166337</v>
      </c>
      <c r="K19" s="74">
        <v>1507.1029648416543</v>
      </c>
      <c r="L19" s="74">
        <v>1415.4916030756203</v>
      </c>
      <c r="M19" s="74">
        <v>1456.5339812055288</v>
      </c>
      <c r="N19" s="74">
        <v>1472.5011959706867</v>
      </c>
      <c r="O19" s="74">
        <v>1784.0062201070282</v>
      </c>
      <c r="P19" s="74">
        <v>1481.0766997293103</v>
      </c>
      <c r="Q19" s="74">
        <v>1594.8027562206778</v>
      </c>
      <c r="R19" s="74">
        <v>1656.8502144834247</v>
      </c>
      <c r="S19" s="74">
        <v>1940.086908609356</v>
      </c>
      <c r="T19" s="74">
        <v>1651.4342708551346</v>
      </c>
      <c r="U19" s="74">
        <v>1687.1839048934032</v>
      </c>
      <c r="V19" s="74">
        <v>1658.4363720653171</v>
      </c>
      <c r="W19" s="74">
        <v>1924.4717122905452</v>
      </c>
      <c r="X19" s="74">
        <v>1735.8822756657287</v>
      </c>
      <c r="Y19" s="74">
        <v>1835.0078377037919</v>
      </c>
      <c r="Z19" s="74">
        <v>1803.4348364349389</v>
      </c>
      <c r="AA19" s="74">
        <v>2077.9304712422768</v>
      </c>
      <c r="AB19" s="74">
        <v>1842.3347441342223</v>
      </c>
      <c r="AC19" s="74">
        <v>1878.3095515788671</v>
      </c>
      <c r="AD19" s="74">
        <v>1920.2403061135615</v>
      </c>
      <c r="AE19" s="74">
        <v>2204.803851282948</v>
      </c>
      <c r="AF19" s="74">
        <v>1907.6783277206168</v>
      </c>
      <c r="AG19" s="74">
        <v>1966.1615116340561</v>
      </c>
      <c r="AH19" s="74">
        <v>2047.0866044632307</v>
      </c>
      <c r="AI19" s="74">
        <v>2445.2316565246219</v>
      </c>
      <c r="AJ19" s="74">
        <v>2145.9847281316611</v>
      </c>
      <c r="AK19" s="74">
        <v>2146.4677074263554</v>
      </c>
      <c r="AL19" s="74">
        <v>2206.6467413283312</v>
      </c>
      <c r="AM19" s="74">
        <v>2523.7260160824512</v>
      </c>
      <c r="AN19" s="59">
        <v>2261.6388324919371</v>
      </c>
      <c r="AO19" s="59">
        <v>2334.73770071023</v>
      </c>
      <c r="AP19" s="59">
        <v>2256.4364552036682</v>
      </c>
      <c r="AQ19" s="59">
        <v>2668.0335167774397</v>
      </c>
      <c r="AR19" s="59">
        <v>2311.3398735805476</v>
      </c>
      <c r="AS19" s="59">
        <v>2364.2969769124084</v>
      </c>
      <c r="AT19" s="59">
        <v>2404.6892712758245</v>
      </c>
      <c r="AU19" s="59">
        <v>2686.9956672426224</v>
      </c>
      <c r="AV19" s="59">
        <v>2321.8187109497408</v>
      </c>
      <c r="AW19" s="59">
        <v>2470.2263544700572</v>
      </c>
      <c r="AX19" s="59">
        <v>2490.8309498515632</v>
      </c>
      <c r="AY19" s="59">
        <v>2926.1893275321377</v>
      </c>
      <c r="AZ19" s="59">
        <v>2479.2354289600685</v>
      </c>
      <c r="BA19" s="59">
        <v>2644.8474475092439</v>
      </c>
      <c r="BB19" s="59">
        <v>2648.7471252032115</v>
      </c>
      <c r="BC19" s="59">
        <v>3155.2811034603646</v>
      </c>
      <c r="BD19" s="59">
        <v>2691.4801935166515</v>
      </c>
      <c r="BE19" s="59">
        <v>2805.0819692468649</v>
      </c>
      <c r="BF19" s="59">
        <v>2823.8291379511597</v>
      </c>
      <c r="BG19" s="59">
        <v>3201.2726739780696</v>
      </c>
      <c r="BH19" s="59">
        <v>2764.9168923095613</v>
      </c>
      <c r="BI19" s="59">
        <v>2932.9421215732455</v>
      </c>
      <c r="BJ19" s="59">
        <v>2908.0140600176414</v>
      </c>
      <c r="BK19" s="59">
        <v>3355.5812514534869</v>
      </c>
      <c r="BL19" s="59">
        <v>2823.7624492392342</v>
      </c>
      <c r="BM19" s="59">
        <v>2776.3328980124688</v>
      </c>
      <c r="BN19" s="59">
        <v>2912.8552606847074</v>
      </c>
      <c r="BO19" s="59">
        <v>3271.7843571823696</v>
      </c>
      <c r="BP19" s="59">
        <v>3034.0750046653602</v>
      </c>
      <c r="BQ19" s="59">
        <v>3191.9933736279304</v>
      </c>
      <c r="BR19" s="59">
        <v>3365.541136305289</v>
      </c>
      <c r="BS19" s="59">
        <v>3756.5502507918918</v>
      </c>
      <c r="BT19" s="59">
        <v>3512.712945412015</v>
      </c>
      <c r="BU19" s="59">
        <v>3683.9034654950983</v>
      </c>
      <c r="BV19" s="59">
        <v>3829.0651407007163</v>
      </c>
      <c r="BW19" s="59">
        <v>4096.627573552486</v>
      </c>
      <c r="BX19" s="59">
        <v>3737.4372765710018</v>
      </c>
      <c r="BY19" s="59">
        <v>3896.8395507884643</v>
      </c>
      <c r="BZ19" s="59">
        <v>3945.2024132185957</v>
      </c>
      <c r="CA19" s="59">
        <v>4416.0466440742803</v>
      </c>
      <c r="CB19" s="60">
        <v>3823.5643946326418</v>
      </c>
    </row>
    <row r="20" spans="1:86">
      <c r="A20" s="75"/>
      <c r="B20" s="76" t="s">
        <v>7</v>
      </c>
      <c r="C20" s="77" t="s">
        <v>16</v>
      </c>
      <c r="D20" s="78">
        <v>1497.1663881601041</v>
      </c>
      <c r="E20" s="78">
        <v>1503.0874178234326</v>
      </c>
      <c r="F20" s="78">
        <v>1548.4459172804975</v>
      </c>
      <c r="G20" s="78">
        <v>1523.2099570650439</v>
      </c>
      <c r="H20" s="78">
        <v>1623.2361547321361</v>
      </c>
      <c r="I20" s="78">
        <v>1523.7417790986085</v>
      </c>
      <c r="J20" s="78">
        <v>1563.5036142970846</v>
      </c>
      <c r="K20" s="78">
        <v>1638.6613617381365</v>
      </c>
      <c r="L20" s="78">
        <v>1813.870272618246</v>
      </c>
      <c r="M20" s="78">
        <v>1863.9626768686032</v>
      </c>
      <c r="N20" s="78">
        <v>1892.2276458291149</v>
      </c>
      <c r="O20" s="78">
        <v>2087.41561461742</v>
      </c>
      <c r="P20" s="78">
        <v>2200.6677545969619</v>
      </c>
      <c r="Q20" s="78">
        <v>2162.8607032962641</v>
      </c>
      <c r="R20" s="78">
        <v>2281.2571210693145</v>
      </c>
      <c r="S20" s="78">
        <v>2526.772978906688</v>
      </c>
      <c r="T20" s="78">
        <v>2547.9350778094831</v>
      </c>
      <c r="U20" s="78">
        <v>2436.2655479501173</v>
      </c>
      <c r="V20" s="78">
        <v>2511.7909480049575</v>
      </c>
      <c r="W20" s="78">
        <v>2594.5415659543564</v>
      </c>
      <c r="X20" s="78">
        <v>2536.7301463838353</v>
      </c>
      <c r="Y20" s="78">
        <v>2639.7058027445992</v>
      </c>
      <c r="Z20" s="78">
        <v>2747.7711621690542</v>
      </c>
      <c r="AA20" s="78">
        <v>2890.0240273654117</v>
      </c>
      <c r="AB20" s="78">
        <v>2944.5366210439306</v>
      </c>
      <c r="AC20" s="78">
        <v>2980.5499387318841</v>
      </c>
      <c r="AD20" s="78">
        <v>3065.4504072891627</v>
      </c>
      <c r="AE20" s="78">
        <v>3294.8048661218436</v>
      </c>
      <c r="AF20" s="78">
        <v>3369.695933934076</v>
      </c>
      <c r="AG20" s="78">
        <v>3451.8733168785275</v>
      </c>
      <c r="AH20" s="78">
        <v>3455.0995915877916</v>
      </c>
      <c r="AI20" s="78">
        <v>3604.9816470147111</v>
      </c>
      <c r="AJ20" s="78">
        <v>3696.2055791552316</v>
      </c>
      <c r="AK20" s="78">
        <v>3677.8905142264084</v>
      </c>
      <c r="AL20" s="78">
        <v>3586.5358798483612</v>
      </c>
      <c r="AM20" s="78">
        <v>3865.657498712807</v>
      </c>
      <c r="AN20" s="61">
        <v>3826.0583866169272</v>
      </c>
      <c r="AO20" s="61">
        <v>3865.6390294077055</v>
      </c>
      <c r="AP20" s="61">
        <v>3903.589270125025</v>
      </c>
      <c r="AQ20" s="61">
        <v>4061.8719246460751</v>
      </c>
      <c r="AR20" s="61">
        <v>4314.0971105376748</v>
      </c>
      <c r="AS20" s="61">
        <v>4298.2583914584557</v>
      </c>
      <c r="AT20" s="61">
        <v>4303.6876374267122</v>
      </c>
      <c r="AU20" s="61">
        <v>4206.7295593568042</v>
      </c>
      <c r="AV20" s="61">
        <v>4250.6918241899548</v>
      </c>
      <c r="AW20" s="61">
        <v>4126.4869865409464</v>
      </c>
      <c r="AX20" s="61">
        <v>4197.7410569238218</v>
      </c>
      <c r="AY20" s="61">
        <v>4353.460991836514</v>
      </c>
      <c r="AZ20" s="61">
        <v>4514.816771589808</v>
      </c>
      <c r="BA20" s="61">
        <v>4812.0641246859523</v>
      </c>
      <c r="BB20" s="61">
        <v>4853.4859536294389</v>
      </c>
      <c r="BC20" s="61">
        <v>5183.4124772389468</v>
      </c>
      <c r="BD20" s="61">
        <v>5050.3820383045595</v>
      </c>
      <c r="BE20" s="61">
        <v>5303.8512910251411</v>
      </c>
      <c r="BF20" s="61">
        <v>5302.3053880877251</v>
      </c>
      <c r="BG20" s="61">
        <v>5509.9049796176896</v>
      </c>
      <c r="BH20" s="61">
        <v>5597.6327605379047</v>
      </c>
      <c r="BI20" s="61">
        <v>5784.7942301265221</v>
      </c>
      <c r="BJ20" s="61">
        <v>5956.3544353938778</v>
      </c>
      <c r="BK20" s="61">
        <v>5964.8691266997994</v>
      </c>
      <c r="BL20" s="61">
        <v>5854.9104330504415</v>
      </c>
      <c r="BM20" s="61">
        <v>5839.3275223135488</v>
      </c>
      <c r="BN20" s="61">
        <v>6159.292106405921</v>
      </c>
      <c r="BO20" s="61">
        <v>6342.3227312284416</v>
      </c>
      <c r="BP20" s="61">
        <v>6370.6555498113903</v>
      </c>
      <c r="BQ20" s="61">
        <v>6376.7976725251565</v>
      </c>
      <c r="BR20" s="61">
        <v>6584.9695350693755</v>
      </c>
      <c r="BS20" s="61">
        <v>6790.3703132833571</v>
      </c>
      <c r="BT20" s="61">
        <v>6953.3837161265319</v>
      </c>
      <c r="BU20" s="61">
        <v>7284.4787544147894</v>
      </c>
      <c r="BV20" s="61">
        <v>7163.9438597342078</v>
      </c>
      <c r="BW20" s="61">
        <v>7176.3616776233594</v>
      </c>
      <c r="BX20" s="61">
        <v>7595.6391168780574</v>
      </c>
      <c r="BY20" s="61">
        <v>7696.6980492937873</v>
      </c>
      <c r="BZ20" s="61">
        <v>7719.6323478223103</v>
      </c>
      <c r="CA20" s="61">
        <v>8164.6044963256372</v>
      </c>
      <c r="CB20" s="62">
        <v>8436.6335266664209</v>
      </c>
    </row>
    <row r="21" spans="1:86">
      <c r="A21" s="19"/>
      <c r="B21" s="72" t="s">
        <v>8</v>
      </c>
      <c r="C21" s="73" t="s">
        <v>17</v>
      </c>
      <c r="D21" s="74">
        <v>3579.1854024090967</v>
      </c>
      <c r="E21" s="74">
        <v>3546.9377626169653</v>
      </c>
      <c r="F21" s="74">
        <v>3539.7363435800821</v>
      </c>
      <c r="G21" s="74">
        <v>3573.6364576598216</v>
      </c>
      <c r="H21" s="74">
        <v>3876.774319243078</v>
      </c>
      <c r="I21" s="74">
        <v>3868.1755270868539</v>
      </c>
      <c r="J21" s="74">
        <v>3881.8418614188959</v>
      </c>
      <c r="K21" s="74">
        <v>3935.0917499820298</v>
      </c>
      <c r="L21" s="74">
        <v>4041.9239920154673</v>
      </c>
      <c r="M21" s="74">
        <v>4159.2175580287631</v>
      </c>
      <c r="N21" s="74">
        <v>4251.8816544949013</v>
      </c>
      <c r="O21" s="74">
        <v>4320.939592434378</v>
      </c>
      <c r="P21" s="74">
        <v>4354.2193787693086</v>
      </c>
      <c r="Q21" s="74">
        <v>4440.7547806756465</v>
      </c>
      <c r="R21" s="74">
        <v>4530.0920248558759</v>
      </c>
      <c r="S21" s="74">
        <v>4618.6761215941824</v>
      </c>
      <c r="T21" s="74">
        <v>4718.5087776616811</v>
      </c>
      <c r="U21" s="74">
        <v>4806.4664779142022</v>
      </c>
      <c r="V21" s="74">
        <v>4893.5290027184355</v>
      </c>
      <c r="W21" s="74">
        <v>4962.3946143488402</v>
      </c>
      <c r="X21" s="74">
        <v>5042.1449868194832</v>
      </c>
      <c r="Y21" s="74">
        <v>5132.8762142212654</v>
      </c>
      <c r="Z21" s="74">
        <v>5215.9866684117997</v>
      </c>
      <c r="AA21" s="74">
        <v>5284.3142588897181</v>
      </c>
      <c r="AB21" s="74">
        <v>5348.2084564562147</v>
      </c>
      <c r="AC21" s="74">
        <v>5457.4361956864796</v>
      </c>
      <c r="AD21" s="74">
        <v>5546.6572000242068</v>
      </c>
      <c r="AE21" s="74">
        <v>5618.1569194426138</v>
      </c>
      <c r="AF21" s="74">
        <v>5698.1242823828907</v>
      </c>
      <c r="AG21" s="74">
        <v>5804.8817560278785</v>
      </c>
      <c r="AH21" s="74">
        <v>5899.3487347006858</v>
      </c>
      <c r="AI21" s="74">
        <v>5970.4241905172885</v>
      </c>
      <c r="AJ21" s="74">
        <v>6035.8559726355343</v>
      </c>
      <c r="AK21" s="74">
        <v>6139.9442323412668</v>
      </c>
      <c r="AL21" s="74">
        <v>6247.2552941362928</v>
      </c>
      <c r="AM21" s="74">
        <v>6298.7695413559304</v>
      </c>
      <c r="AN21" s="59">
        <v>6312.0206849049619</v>
      </c>
      <c r="AO21" s="59">
        <v>6383.5806353734251</v>
      </c>
      <c r="AP21" s="59">
        <v>6474.2723931309147</v>
      </c>
      <c r="AQ21" s="59">
        <v>6575.5801772185023</v>
      </c>
      <c r="AR21" s="59">
        <v>6648.189392649263</v>
      </c>
      <c r="AS21" s="59">
        <v>6802.8955785003091</v>
      </c>
      <c r="AT21" s="59">
        <v>6980.1078304009616</v>
      </c>
      <c r="AU21" s="59">
        <v>7153.1066581488676</v>
      </c>
      <c r="AV21" s="59">
        <v>7276.8237763314264</v>
      </c>
      <c r="AW21" s="59">
        <v>7462.6538995544088</v>
      </c>
      <c r="AX21" s="59">
        <v>7612.924702484328</v>
      </c>
      <c r="AY21" s="59">
        <v>7757.408349791659</v>
      </c>
      <c r="AZ21" s="59">
        <v>7844.3093083602271</v>
      </c>
      <c r="BA21" s="59">
        <v>8033.7717298003672</v>
      </c>
      <c r="BB21" s="59">
        <v>8159.292300522442</v>
      </c>
      <c r="BC21" s="59">
        <v>8314.0294666945501</v>
      </c>
      <c r="BD21" s="59">
        <v>8422.7807652297488</v>
      </c>
      <c r="BE21" s="59">
        <v>8589.8444940069403</v>
      </c>
      <c r="BF21" s="59">
        <v>8733.8295880513961</v>
      </c>
      <c r="BG21" s="59">
        <v>8833.3881500330062</v>
      </c>
      <c r="BH21" s="59">
        <v>8972.8525140926922</v>
      </c>
      <c r="BI21" s="59">
        <v>9118.3531029724145</v>
      </c>
      <c r="BJ21" s="59">
        <v>9184.9649204984598</v>
      </c>
      <c r="BK21" s="59">
        <v>9310.050398125617</v>
      </c>
      <c r="BL21" s="59">
        <v>9333.8578931807224</v>
      </c>
      <c r="BM21" s="59">
        <v>9311.8710357571599</v>
      </c>
      <c r="BN21" s="59">
        <v>9375.5808475428785</v>
      </c>
      <c r="BO21" s="59">
        <v>9440.1589161566153</v>
      </c>
      <c r="BP21" s="59">
        <v>9532.5621219140758</v>
      </c>
      <c r="BQ21" s="59">
        <v>9642.038029117597</v>
      </c>
      <c r="BR21" s="59">
        <v>9723.7041639283507</v>
      </c>
      <c r="BS21" s="59">
        <v>9848.0968171036602</v>
      </c>
      <c r="BT21" s="59">
        <v>9876.3795042283291</v>
      </c>
      <c r="BU21" s="59">
        <v>10044.336131456515</v>
      </c>
      <c r="BV21" s="59">
        <v>10170.401005833235</v>
      </c>
      <c r="BW21" s="59">
        <v>10284.994839210425</v>
      </c>
      <c r="BX21" s="59">
        <v>10520.041135488655</v>
      </c>
      <c r="BY21" s="59">
        <v>10851.151568975734</v>
      </c>
      <c r="BZ21" s="59">
        <v>11061.147491517773</v>
      </c>
      <c r="CA21" s="59">
        <v>11315.173762216855</v>
      </c>
      <c r="CB21" s="60">
        <v>11617.977810432585</v>
      </c>
    </row>
    <row r="22" spans="1:86">
      <c r="A22" s="80"/>
      <c r="B22" s="76" t="s">
        <v>70</v>
      </c>
      <c r="C22" s="77" t="s">
        <v>18</v>
      </c>
      <c r="D22" s="78">
        <v>1215.0561732031747</v>
      </c>
      <c r="E22" s="78">
        <v>1288.0481715263586</v>
      </c>
      <c r="F22" s="78">
        <v>1334.0206437597417</v>
      </c>
      <c r="G22" s="78">
        <v>1488.1364884007153</v>
      </c>
      <c r="H22" s="78">
        <v>1350.9392479776971</v>
      </c>
      <c r="I22" s="78">
        <v>1447.5450774481492</v>
      </c>
      <c r="J22" s="78">
        <v>1524.4053152115484</v>
      </c>
      <c r="K22" s="78">
        <v>1726.2504169670819</v>
      </c>
      <c r="L22" s="78">
        <v>1601.9078333546022</v>
      </c>
      <c r="M22" s="78">
        <v>1683.9489028314806</v>
      </c>
      <c r="N22" s="78">
        <v>1806.1893117669119</v>
      </c>
      <c r="O22" s="78">
        <v>2101.3073876189665</v>
      </c>
      <c r="P22" s="78">
        <v>1862.2313751836259</v>
      </c>
      <c r="Q22" s="78">
        <v>2006.0414798645202</v>
      </c>
      <c r="R22" s="78">
        <v>2089.5366543006048</v>
      </c>
      <c r="S22" s="78">
        <v>2462.6913221816949</v>
      </c>
      <c r="T22" s="78">
        <v>2169.4166762174018</v>
      </c>
      <c r="U22" s="78">
        <v>2357.8876202073907</v>
      </c>
      <c r="V22" s="78">
        <v>2426.8847430032565</v>
      </c>
      <c r="W22" s="78">
        <v>2789.7209877495889</v>
      </c>
      <c r="X22" s="78">
        <v>2424.7604199605767</v>
      </c>
      <c r="Y22" s="78">
        <v>2638.5370593265689</v>
      </c>
      <c r="Z22" s="78">
        <v>2751.0804419195501</v>
      </c>
      <c r="AA22" s="78">
        <v>3144.9853456665064</v>
      </c>
      <c r="AB22" s="78">
        <v>2658.2163749349347</v>
      </c>
      <c r="AC22" s="78">
        <v>2889.0401206277738</v>
      </c>
      <c r="AD22" s="78">
        <v>3116.8599497139812</v>
      </c>
      <c r="AE22" s="78">
        <v>3610.6761029525815</v>
      </c>
      <c r="AF22" s="78">
        <v>3085.4372108026155</v>
      </c>
      <c r="AG22" s="78">
        <v>3368.7650308058073</v>
      </c>
      <c r="AH22" s="78">
        <v>3506.1161830007763</v>
      </c>
      <c r="AI22" s="78">
        <v>4091.6701184679855</v>
      </c>
      <c r="AJ22" s="78">
        <v>3349.042296713772</v>
      </c>
      <c r="AK22" s="78">
        <v>3761.2485965948053</v>
      </c>
      <c r="AL22" s="78">
        <v>3961.6828042215975</v>
      </c>
      <c r="AM22" s="78">
        <v>4768.5650624251648</v>
      </c>
      <c r="AN22" s="61">
        <v>4002.7756818968073</v>
      </c>
      <c r="AO22" s="61">
        <v>4394.1418301724261</v>
      </c>
      <c r="AP22" s="61">
        <v>4561.6007688366444</v>
      </c>
      <c r="AQ22" s="61">
        <v>5462.7729287846341</v>
      </c>
      <c r="AR22" s="61">
        <v>4329.2199313546662</v>
      </c>
      <c r="AS22" s="61">
        <v>4588.3180606148762</v>
      </c>
      <c r="AT22" s="61">
        <v>4847.9036452677492</v>
      </c>
      <c r="AU22" s="61">
        <v>5465.3062639467189</v>
      </c>
      <c r="AV22" s="61">
        <v>4381.1426154098626</v>
      </c>
      <c r="AW22" s="61">
        <v>4783.3634954349436</v>
      </c>
      <c r="AX22" s="61">
        <v>4960.5686078908802</v>
      </c>
      <c r="AY22" s="61">
        <v>5743.8878687284196</v>
      </c>
      <c r="AZ22" s="61">
        <v>4635.7568798388593</v>
      </c>
      <c r="BA22" s="61">
        <v>5032.1907359262605</v>
      </c>
      <c r="BB22" s="61">
        <v>5208.7593357719197</v>
      </c>
      <c r="BC22" s="61">
        <v>5999.0765338966403</v>
      </c>
      <c r="BD22" s="61">
        <v>4990.8367626963027</v>
      </c>
      <c r="BE22" s="61">
        <v>5459.0333929676735</v>
      </c>
      <c r="BF22" s="61">
        <v>5578.3097650312857</v>
      </c>
      <c r="BG22" s="61">
        <v>6426.6690517008137</v>
      </c>
      <c r="BH22" s="61">
        <v>5327.6665578205011</v>
      </c>
      <c r="BI22" s="61">
        <v>5897.7579920435901</v>
      </c>
      <c r="BJ22" s="61">
        <v>6008.3545121155339</v>
      </c>
      <c r="BK22" s="61">
        <v>6896.0935158893972</v>
      </c>
      <c r="BL22" s="61">
        <v>5482.4168352687193</v>
      </c>
      <c r="BM22" s="61">
        <v>5216.814712133687</v>
      </c>
      <c r="BN22" s="61">
        <v>5629.5371370758003</v>
      </c>
      <c r="BO22" s="61">
        <v>6541.0071379696601</v>
      </c>
      <c r="BP22" s="61">
        <v>5613.9773381718978</v>
      </c>
      <c r="BQ22" s="61">
        <v>6033.5376412988253</v>
      </c>
      <c r="BR22" s="61">
        <v>6646.9837183249165</v>
      </c>
      <c r="BS22" s="61">
        <v>7856.3177906053043</v>
      </c>
      <c r="BT22" s="61">
        <v>6786.4580573562762</v>
      </c>
      <c r="BU22" s="61">
        <v>7530.8164330963582</v>
      </c>
      <c r="BV22" s="61">
        <v>7749.869242115491</v>
      </c>
      <c r="BW22" s="61">
        <v>8728.5884712186944</v>
      </c>
      <c r="BX22" s="61">
        <v>7496.5153040788346</v>
      </c>
      <c r="BY22" s="61">
        <v>8097.3004769183062</v>
      </c>
      <c r="BZ22" s="61">
        <v>8352.6290639796134</v>
      </c>
      <c r="CA22" s="61">
        <v>9817.7650638985124</v>
      </c>
      <c r="CB22" s="62">
        <v>7879.8179544661034</v>
      </c>
    </row>
    <row r="23" spans="1:86" ht="26.4">
      <c r="A23" s="20"/>
      <c r="B23" s="72" t="s">
        <v>73</v>
      </c>
      <c r="C23" s="73" t="s">
        <v>19</v>
      </c>
      <c r="D23" s="74">
        <v>2887.7785716795793</v>
      </c>
      <c r="E23" s="74">
        <v>2944.4588111498738</v>
      </c>
      <c r="F23" s="74">
        <v>2923.7983135631398</v>
      </c>
      <c r="G23" s="74">
        <v>2968.3643256783316</v>
      </c>
      <c r="H23" s="74">
        <v>3096.4363166832591</v>
      </c>
      <c r="I23" s="74">
        <v>3149.3546432703483</v>
      </c>
      <c r="J23" s="74">
        <v>3211.175199718376</v>
      </c>
      <c r="K23" s="74">
        <v>3332.1982285241784</v>
      </c>
      <c r="L23" s="74">
        <v>3452.0769326212849</v>
      </c>
      <c r="M23" s="74">
        <v>3526.8535044416403</v>
      </c>
      <c r="N23" s="74">
        <v>3606.9363731331614</v>
      </c>
      <c r="O23" s="74">
        <v>3675.8723911295997</v>
      </c>
      <c r="P23" s="74">
        <v>3712.9403947063274</v>
      </c>
      <c r="Q23" s="74">
        <v>3782.4733410580302</v>
      </c>
      <c r="R23" s="74">
        <v>3726.2003058535815</v>
      </c>
      <c r="S23" s="74">
        <v>3854.5244599584194</v>
      </c>
      <c r="T23" s="74">
        <v>4065.1792907813506</v>
      </c>
      <c r="U23" s="74">
        <v>4221.5731854897704</v>
      </c>
      <c r="V23" s="74">
        <v>4242.713871148173</v>
      </c>
      <c r="W23" s="74">
        <v>4360.0707886699392</v>
      </c>
      <c r="X23" s="74">
        <v>4470.8134594337234</v>
      </c>
      <c r="Y23" s="74">
        <v>4627.5617040490106</v>
      </c>
      <c r="Z23" s="74">
        <v>4546.3521527519997</v>
      </c>
      <c r="AA23" s="74">
        <v>4732.9402865776083</v>
      </c>
      <c r="AB23" s="74">
        <v>4816.3346782678564</v>
      </c>
      <c r="AC23" s="74">
        <v>4952.20070764091</v>
      </c>
      <c r="AD23" s="74">
        <v>4910.004254991858</v>
      </c>
      <c r="AE23" s="74">
        <v>5153.3854140405083</v>
      </c>
      <c r="AF23" s="74">
        <v>5162.435767016007</v>
      </c>
      <c r="AG23" s="74">
        <v>5377.4967896246944</v>
      </c>
      <c r="AH23" s="74">
        <v>5444.6808870672567</v>
      </c>
      <c r="AI23" s="74">
        <v>5854.3707201302968</v>
      </c>
      <c r="AJ23" s="74">
        <v>5653.0785834537373</v>
      </c>
      <c r="AK23" s="74">
        <v>6024.1912850259368</v>
      </c>
      <c r="AL23" s="74">
        <v>6089.6637266545786</v>
      </c>
      <c r="AM23" s="74">
        <v>6475.3049871480571</v>
      </c>
      <c r="AN23" s="59">
        <v>6450.9035791314009</v>
      </c>
      <c r="AO23" s="59">
        <v>6527.3735822792305</v>
      </c>
      <c r="AP23" s="59">
        <v>6691.3056944888303</v>
      </c>
      <c r="AQ23" s="59">
        <v>7433.2171588490764</v>
      </c>
      <c r="AR23" s="59">
        <v>6984.8231832943175</v>
      </c>
      <c r="AS23" s="59">
        <v>7157.7569773219457</v>
      </c>
      <c r="AT23" s="59">
        <v>7550.5557364061215</v>
      </c>
      <c r="AU23" s="59">
        <v>7626.8346765654924</v>
      </c>
      <c r="AV23" s="59">
        <v>7544.2682953905878</v>
      </c>
      <c r="AW23" s="59">
        <v>8030.1877964669711</v>
      </c>
      <c r="AX23" s="59">
        <v>8167.9859747908467</v>
      </c>
      <c r="AY23" s="59">
        <v>8793.7505127036766</v>
      </c>
      <c r="AZ23" s="59">
        <v>8301.9442607376914</v>
      </c>
      <c r="BA23" s="59">
        <v>8907.2688857070334</v>
      </c>
      <c r="BB23" s="59">
        <v>8949.6975771091529</v>
      </c>
      <c r="BC23" s="59">
        <v>9628.8929214594282</v>
      </c>
      <c r="BD23" s="59">
        <v>9087.9750390971531</v>
      </c>
      <c r="BE23" s="59">
        <v>9731.4003607677769</v>
      </c>
      <c r="BF23" s="59">
        <v>9781.5774345225036</v>
      </c>
      <c r="BG23" s="59">
        <v>10490.446494754689</v>
      </c>
      <c r="BH23" s="59">
        <v>9697.7887839294235</v>
      </c>
      <c r="BI23" s="59">
        <v>10431.004865425299</v>
      </c>
      <c r="BJ23" s="59">
        <v>10515.261166312377</v>
      </c>
      <c r="BK23" s="59">
        <v>11286.615624157464</v>
      </c>
      <c r="BL23" s="59">
        <v>10008.126177166472</v>
      </c>
      <c r="BM23" s="59">
        <v>10316.473089119119</v>
      </c>
      <c r="BN23" s="59">
        <v>10368.663364291833</v>
      </c>
      <c r="BO23" s="59">
        <v>11447.319881629439</v>
      </c>
      <c r="BP23" s="59">
        <v>10355.859913463617</v>
      </c>
      <c r="BQ23" s="59">
        <v>11297.257107409927</v>
      </c>
      <c r="BR23" s="59">
        <v>11810.802234396797</v>
      </c>
      <c r="BS23" s="59">
        <v>12607.008898982753</v>
      </c>
      <c r="BT23" s="59">
        <v>11497.726826792235</v>
      </c>
      <c r="BU23" s="59">
        <v>13019.455200246681</v>
      </c>
      <c r="BV23" s="59">
        <v>12618.938485018441</v>
      </c>
      <c r="BW23" s="59">
        <v>13235.900556631059</v>
      </c>
      <c r="BX23" s="59">
        <v>12611.522559121733</v>
      </c>
      <c r="BY23" s="59">
        <v>14519.142112383617</v>
      </c>
      <c r="BZ23" s="59">
        <v>14746.028902328482</v>
      </c>
      <c r="CA23" s="59">
        <v>15460.375148451694</v>
      </c>
      <c r="CB23" s="60">
        <v>14462.698886085273</v>
      </c>
    </row>
    <row r="24" spans="1:86" ht="39.6">
      <c r="A24" s="75"/>
      <c r="B24" s="76" t="s">
        <v>81</v>
      </c>
      <c r="C24" s="77" t="s">
        <v>20</v>
      </c>
      <c r="D24" s="78">
        <v>654.05526160062834</v>
      </c>
      <c r="E24" s="78">
        <v>774.30773939046685</v>
      </c>
      <c r="F24" s="78">
        <v>906.96792531318079</v>
      </c>
      <c r="G24" s="78">
        <v>873.09851841924922</v>
      </c>
      <c r="H24" s="78">
        <v>722.15467921380116</v>
      </c>
      <c r="I24" s="78">
        <v>861.40409603227226</v>
      </c>
      <c r="J24" s="78">
        <v>989.02450884139114</v>
      </c>
      <c r="K24" s="78">
        <v>930.64509673951693</v>
      </c>
      <c r="L24" s="78">
        <v>833.73713358190264</v>
      </c>
      <c r="M24" s="78">
        <v>946.21025329884844</v>
      </c>
      <c r="N24" s="78">
        <v>1111.521852352339</v>
      </c>
      <c r="O24" s="78">
        <v>1083.0728621220242</v>
      </c>
      <c r="P24" s="78">
        <v>915.78343457744722</v>
      </c>
      <c r="Q24" s="78">
        <v>1042.9640081923817</v>
      </c>
      <c r="R24" s="78">
        <v>1222.0157941053922</v>
      </c>
      <c r="S24" s="78">
        <v>1174.8629446147104</v>
      </c>
      <c r="T24" s="78">
        <v>998.46774659642358</v>
      </c>
      <c r="U24" s="78">
        <v>1187.7108395155992</v>
      </c>
      <c r="V24" s="78">
        <v>1380.6637908686753</v>
      </c>
      <c r="W24" s="78">
        <v>1316.1134132073548</v>
      </c>
      <c r="X24" s="78">
        <v>1146.123087237331</v>
      </c>
      <c r="Y24" s="78">
        <v>1287.7988090512522</v>
      </c>
      <c r="Z24" s="78">
        <v>1516.2025918152046</v>
      </c>
      <c r="AA24" s="78">
        <v>1438.7522578312166</v>
      </c>
      <c r="AB24" s="78">
        <v>1207.7921824641869</v>
      </c>
      <c r="AC24" s="78">
        <v>1434.4220779957882</v>
      </c>
      <c r="AD24" s="78">
        <v>1766.5262600207589</v>
      </c>
      <c r="AE24" s="78">
        <v>1572.3661680148878</v>
      </c>
      <c r="AF24" s="78">
        <v>1302.828121037234</v>
      </c>
      <c r="AG24" s="78">
        <v>1516.76995965985</v>
      </c>
      <c r="AH24" s="78">
        <v>1864.4673925981544</v>
      </c>
      <c r="AI24" s="78">
        <v>1828.0729381091905</v>
      </c>
      <c r="AJ24" s="78">
        <v>1438.8009290659238</v>
      </c>
      <c r="AK24" s="78">
        <v>1743.6485587521208</v>
      </c>
      <c r="AL24" s="78">
        <v>2128.208587171408</v>
      </c>
      <c r="AM24" s="78">
        <v>1990.123709692265</v>
      </c>
      <c r="AN24" s="61">
        <v>1631.3748697561668</v>
      </c>
      <c r="AO24" s="61">
        <v>1863.6325865803419</v>
      </c>
      <c r="AP24" s="61">
        <v>2153.8079303427353</v>
      </c>
      <c r="AQ24" s="61">
        <v>2163.6924865710621</v>
      </c>
      <c r="AR24" s="61">
        <v>1703.4882768833677</v>
      </c>
      <c r="AS24" s="61">
        <v>1956.8787593353636</v>
      </c>
      <c r="AT24" s="61">
        <v>2221.6192080109236</v>
      </c>
      <c r="AU24" s="61">
        <v>2394.0578762854843</v>
      </c>
      <c r="AV24" s="61">
        <v>1778.8968738475514</v>
      </c>
      <c r="AW24" s="61">
        <v>2046.9343409097758</v>
      </c>
      <c r="AX24" s="61">
        <v>2385.1909008105295</v>
      </c>
      <c r="AY24" s="61">
        <v>2497.5173658455133</v>
      </c>
      <c r="AZ24" s="61">
        <v>1940.9567859167375</v>
      </c>
      <c r="BA24" s="61">
        <v>2298.8012508896304</v>
      </c>
      <c r="BB24" s="61">
        <v>2606.1291058117295</v>
      </c>
      <c r="BC24" s="61">
        <v>2764.4964151379099</v>
      </c>
      <c r="BD24" s="61">
        <v>2060.8039711610736</v>
      </c>
      <c r="BE24" s="61">
        <v>2381.1910949529761</v>
      </c>
      <c r="BF24" s="61">
        <v>2661.3260259035637</v>
      </c>
      <c r="BG24" s="61">
        <v>2880.4859486745272</v>
      </c>
      <c r="BH24" s="61">
        <v>2448.2171183137038</v>
      </c>
      <c r="BI24" s="61">
        <v>2810.9658304145582</v>
      </c>
      <c r="BJ24" s="61">
        <v>3131.9010910360757</v>
      </c>
      <c r="BK24" s="61">
        <v>3399.1720857417131</v>
      </c>
      <c r="BL24" s="61">
        <v>2762.8325452666309</v>
      </c>
      <c r="BM24" s="61">
        <v>2057.2391893613913</v>
      </c>
      <c r="BN24" s="61">
        <v>2889.9037542660467</v>
      </c>
      <c r="BO24" s="61">
        <v>3262.1669703449666</v>
      </c>
      <c r="BP24" s="61">
        <v>3263.1276812839642</v>
      </c>
      <c r="BQ24" s="61">
        <v>3688.5622852600595</v>
      </c>
      <c r="BR24" s="61">
        <v>3667.3455955293407</v>
      </c>
      <c r="BS24" s="61">
        <v>4090.586670581753</v>
      </c>
      <c r="BT24" s="61">
        <v>4420.6567158621674</v>
      </c>
      <c r="BU24" s="61">
        <v>4676.8215975114836</v>
      </c>
      <c r="BV24" s="61">
        <v>4964.8838972444728</v>
      </c>
      <c r="BW24" s="61">
        <v>5789.1240169827133</v>
      </c>
      <c r="BX24" s="61">
        <v>5454.5082932936975</v>
      </c>
      <c r="BY24" s="61">
        <v>5764.7070784410434</v>
      </c>
      <c r="BZ24" s="61">
        <v>5525.522413440176</v>
      </c>
      <c r="CA24" s="61">
        <v>6167.783344902703</v>
      </c>
      <c r="CB24" s="62">
        <v>6272.9887281633719</v>
      </c>
    </row>
    <row r="25" spans="1:86">
      <c r="A25" s="20" t="s">
        <v>51</v>
      </c>
      <c r="B25" s="81"/>
      <c r="C25" s="82" t="s">
        <v>52</v>
      </c>
      <c r="D25" s="83">
        <v>18697.244503583512</v>
      </c>
      <c r="E25" s="83">
        <v>19935.772120873957</v>
      </c>
      <c r="F25" s="83">
        <v>20602.24631600389</v>
      </c>
      <c r="G25" s="83">
        <v>21366.975630663095</v>
      </c>
      <c r="H25" s="83">
        <v>20613.245591022616</v>
      </c>
      <c r="I25" s="83">
        <v>21958.304754700621</v>
      </c>
      <c r="J25" s="83">
        <v>22922.077021310102</v>
      </c>
      <c r="K25" s="83">
        <v>23924.765813448354</v>
      </c>
      <c r="L25" s="83">
        <v>23485.591588114825</v>
      </c>
      <c r="M25" s="83">
        <v>24194.012078552125</v>
      </c>
      <c r="N25" s="83">
        <v>25274.263142047006</v>
      </c>
      <c r="O25" s="83">
        <v>27195.550017109454</v>
      </c>
      <c r="P25" s="83">
        <v>25307.97934996456</v>
      </c>
      <c r="Q25" s="83">
        <v>26825.101385222937</v>
      </c>
      <c r="R25" s="83">
        <v>27610.298402907327</v>
      </c>
      <c r="S25" s="83">
        <v>29356.271563141461</v>
      </c>
      <c r="T25" s="83">
        <v>27619.638563032964</v>
      </c>
      <c r="U25" s="83">
        <v>29120.678631508599</v>
      </c>
      <c r="V25" s="83">
        <v>29459.480959998022</v>
      </c>
      <c r="W25" s="83">
        <v>31426.49651571842</v>
      </c>
      <c r="X25" s="83">
        <v>29194.615193342015</v>
      </c>
      <c r="Y25" s="83">
        <v>30784.23365327475</v>
      </c>
      <c r="Z25" s="83">
        <v>31518.100950234257</v>
      </c>
      <c r="AA25" s="83">
        <v>33807.359765167937</v>
      </c>
      <c r="AB25" s="83">
        <v>31647.220107821224</v>
      </c>
      <c r="AC25" s="83">
        <v>33349.276347937935</v>
      </c>
      <c r="AD25" s="83">
        <v>34585.505481579436</v>
      </c>
      <c r="AE25" s="83">
        <v>36282.337342269733</v>
      </c>
      <c r="AF25" s="83">
        <v>33930.106451509979</v>
      </c>
      <c r="AG25" s="83">
        <v>36240.493654450096</v>
      </c>
      <c r="AH25" s="83">
        <v>36961.608741988945</v>
      </c>
      <c r="AI25" s="83">
        <v>39652.173681072301</v>
      </c>
      <c r="AJ25" s="83">
        <v>36464.944353248662</v>
      </c>
      <c r="AK25" s="83">
        <v>39260.379061439678</v>
      </c>
      <c r="AL25" s="83">
        <v>40239.719865989144</v>
      </c>
      <c r="AM25" s="83">
        <v>42924.61280976022</v>
      </c>
      <c r="AN25" s="63">
        <v>39628.458597122422</v>
      </c>
      <c r="AO25" s="63">
        <v>41657.291522527768</v>
      </c>
      <c r="AP25" s="63">
        <v>43269.895883491401</v>
      </c>
      <c r="AQ25" s="63">
        <v>46488.292038908563</v>
      </c>
      <c r="AR25" s="63">
        <v>42617.651790180033</v>
      </c>
      <c r="AS25" s="63">
        <v>45204.423695035126</v>
      </c>
      <c r="AT25" s="63">
        <v>47002.588924918229</v>
      </c>
      <c r="AU25" s="63">
        <v>50056.886573978722</v>
      </c>
      <c r="AV25" s="63">
        <v>45880.937348630985</v>
      </c>
      <c r="AW25" s="63">
        <v>48821.738327156563</v>
      </c>
      <c r="AX25" s="63">
        <v>50781.215376018234</v>
      </c>
      <c r="AY25" s="63">
        <v>54177.559102085725</v>
      </c>
      <c r="AZ25" s="63">
        <v>49253.970208535153</v>
      </c>
      <c r="BA25" s="63">
        <v>52061.250065609958</v>
      </c>
      <c r="BB25" s="63">
        <v>53433.780482754322</v>
      </c>
      <c r="BC25" s="63">
        <v>57540.141212534945</v>
      </c>
      <c r="BD25" s="63">
        <v>52749.471531661002</v>
      </c>
      <c r="BE25" s="63">
        <v>55815.74021554194</v>
      </c>
      <c r="BF25" s="63">
        <v>57013.804120592416</v>
      </c>
      <c r="BG25" s="63">
        <v>61483.674795289196</v>
      </c>
      <c r="BH25" s="63">
        <v>55756.621098875716</v>
      </c>
      <c r="BI25" s="63">
        <v>60234.547108787941</v>
      </c>
      <c r="BJ25" s="63">
        <v>61389.418328035979</v>
      </c>
      <c r="BK25" s="63">
        <v>66455.301037271216</v>
      </c>
      <c r="BL25" s="63">
        <v>58452.343294487131</v>
      </c>
      <c r="BM25" s="63">
        <v>52229.782624345033</v>
      </c>
      <c r="BN25" s="63">
        <v>58163.555821617701</v>
      </c>
      <c r="BO25" s="63">
        <v>65026.671825431498</v>
      </c>
      <c r="BP25" s="63">
        <v>60329.571761280764</v>
      </c>
      <c r="BQ25" s="63">
        <v>63136.395186333801</v>
      </c>
      <c r="BR25" s="63">
        <v>68537.54681320861</v>
      </c>
      <c r="BS25" s="63">
        <v>76742.399320993631</v>
      </c>
      <c r="BT25" s="63">
        <v>71162.54997063159</v>
      </c>
      <c r="BU25" s="63">
        <v>78794.177185504988</v>
      </c>
      <c r="BV25" s="63">
        <v>80380.473913480077</v>
      </c>
      <c r="BW25" s="63">
        <v>85980.292046201095</v>
      </c>
      <c r="BX25" s="63">
        <v>79633.615752375612</v>
      </c>
      <c r="BY25" s="63">
        <v>85202.255003758939</v>
      </c>
      <c r="BZ25" s="63">
        <v>86473.969907526538</v>
      </c>
      <c r="CA25" s="63">
        <v>94537.403173928891</v>
      </c>
      <c r="CB25" s="64">
        <v>86810.238870146044</v>
      </c>
    </row>
    <row r="26" spans="1:86">
      <c r="A26" s="75" t="s">
        <v>21</v>
      </c>
      <c r="B26" s="84"/>
      <c r="C26" s="77" t="s">
        <v>22</v>
      </c>
      <c r="D26" s="78">
        <v>2319.656105241816</v>
      </c>
      <c r="E26" s="78">
        <v>1996.3293003070999</v>
      </c>
      <c r="F26" s="78">
        <v>2564.2479861233924</v>
      </c>
      <c r="G26" s="78">
        <v>2349.3043554424694</v>
      </c>
      <c r="H26" s="78">
        <v>2701.2229687063609</v>
      </c>
      <c r="I26" s="78">
        <v>2272.7733323202492</v>
      </c>
      <c r="J26" s="78">
        <v>3112.5783950573596</v>
      </c>
      <c r="K26" s="78">
        <v>2956.849271090276</v>
      </c>
      <c r="L26" s="78">
        <v>3324.9283622323715</v>
      </c>
      <c r="M26" s="78">
        <v>2622.1772177954158</v>
      </c>
      <c r="N26" s="78">
        <v>3381.4336555921627</v>
      </c>
      <c r="O26" s="78">
        <v>2962.5638506824525</v>
      </c>
      <c r="P26" s="78">
        <v>3517.6180320376657</v>
      </c>
      <c r="Q26" s="78">
        <v>2752.6464564285006</v>
      </c>
      <c r="R26" s="78">
        <v>3548.1445600439652</v>
      </c>
      <c r="S26" s="78">
        <v>3182.5922407448056</v>
      </c>
      <c r="T26" s="78">
        <v>3562.1470195936918</v>
      </c>
      <c r="U26" s="78">
        <v>2697.4169247450882</v>
      </c>
      <c r="V26" s="78">
        <v>3658.1365695406121</v>
      </c>
      <c r="W26" s="78">
        <v>3128.4486390697912</v>
      </c>
      <c r="X26" s="78">
        <v>3753.1980931332637</v>
      </c>
      <c r="Y26" s="78">
        <v>3026.4180086240467</v>
      </c>
      <c r="Z26" s="78">
        <v>4093.5177008527717</v>
      </c>
      <c r="AA26" s="78">
        <v>3562.9437440571555</v>
      </c>
      <c r="AB26" s="78">
        <v>4392.0796599874702</v>
      </c>
      <c r="AC26" s="78">
        <v>3644.8826644952514</v>
      </c>
      <c r="AD26" s="78">
        <v>4615.7196069775318</v>
      </c>
      <c r="AE26" s="78">
        <v>4174.3242756289264</v>
      </c>
      <c r="AF26" s="78">
        <v>4884.4932632981572</v>
      </c>
      <c r="AG26" s="78">
        <v>3922.6038681718419</v>
      </c>
      <c r="AH26" s="78">
        <v>4852.8533188027395</v>
      </c>
      <c r="AI26" s="78">
        <v>4097.8232441077989</v>
      </c>
      <c r="AJ26" s="78">
        <v>4981.9880084229717</v>
      </c>
      <c r="AK26" s="78">
        <v>3993.2262730715875</v>
      </c>
      <c r="AL26" s="78">
        <v>5209.8300696539227</v>
      </c>
      <c r="AM26" s="78">
        <v>4286.2551649006791</v>
      </c>
      <c r="AN26" s="61">
        <v>5529.1035233478897</v>
      </c>
      <c r="AO26" s="61">
        <v>4203.2014712496439</v>
      </c>
      <c r="AP26" s="61">
        <v>5513.537573267894</v>
      </c>
      <c r="AQ26" s="61">
        <v>4735.8210718115988</v>
      </c>
      <c r="AR26" s="61">
        <v>6074.3703748306407</v>
      </c>
      <c r="AS26" s="61">
        <v>4394.6387039769552</v>
      </c>
      <c r="AT26" s="61">
        <v>6139.4103885968452</v>
      </c>
      <c r="AU26" s="61">
        <v>4988.4384648110281</v>
      </c>
      <c r="AV26" s="61">
        <v>6195.310776176736</v>
      </c>
      <c r="AW26" s="61">
        <v>4706.9432652446576</v>
      </c>
      <c r="AX26" s="61">
        <v>5885.2807517641586</v>
      </c>
      <c r="AY26" s="61">
        <v>5006.5853817311918</v>
      </c>
      <c r="AZ26" s="61">
        <v>6732.3209485532179</v>
      </c>
      <c r="BA26" s="61">
        <v>5206.077605688788</v>
      </c>
      <c r="BB26" s="61">
        <v>6979.7313149558295</v>
      </c>
      <c r="BC26" s="61">
        <v>5578.6256559702042</v>
      </c>
      <c r="BD26" s="61">
        <v>7452.9878693730025</v>
      </c>
      <c r="BE26" s="61">
        <v>5600.8857365871108</v>
      </c>
      <c r="BF26" s="61">
        <v>7600.6276625196506</v>
      </c>
      <c r="BG26" s="61">
        <v>6223.832567024223</v>
      </c>
      <c r="BH26" s="61">
        <v>8026.8550182520621</v>
      </c>
      <c r="BI26" s="61">
        <v>6300.5289670104257</v>
      </c>
      <c r="BJ26" s="61">
        <v>8199.6485386506956</v>
      </c>
      <c r="BK26" s="61">
        <v>7161.4341403462731</v>
      </c>
      <c r="BL26" s="61">
        <v>8656.6501805643056</v>
      </c>
      <c r="BM26" s="61">
        <v>4783.8734975114976</v>
      </c>
      <c r="BN26" s="61">
        <v>6740.5246022526862</v>
      </c>
      <c r="BO26" s="61">
        <v>6694.0825362120049</v>
      </c>
      <c r="BP26" s="61">
        <v>8637.1838609038095</v>
      </c>
      <c r="BQ26" s="61">
        <v>6589.5290099496251</v>
      </c>
      <c r="BR26" s="61">
        <v>10044.028848956672</v>
      </c>
      <c r="BS26" s="61">
        <v>9077.7653168319812</v>
      </c>
      <c r="BT26" s="61">
        <v>11332.64192051073</v>
      </c>
      <c r="BU26" s="61">
        <v>9472.2113827601224</v>
      </c>
      <c r="BV26" s="61">
        <v>13473.850855525199</v>
      </c>
      <c r="BW26" s="61">
        <v>11101.877621310825</v>
      </c>
      <c r="BX26" s="61">
        <v>13411.147284897141</v>
      </c>
      <c r="BY26" s="61">
        <v>10292.737063873632</v>
      </c>
      <c r="BZ26" s="61">
        <v>13164.912594291034</v>
      </c>
      <c r="CA26" s="61">
        <v>10520.70595232461</v>
      </c>
      <c r="CB26" s="62">
        <v>13300.872991052474</v>
      </c>
    </row>
    <row r="27" spans="1:86">
      <c r="A27" s="21" t="s">
        <v>51</v>
      </c>
      <c r="B27" s="22"/>
      <c r="C27" s="22" t="s">
        <v>89</v>
      </c>
      <c r="D27" s="65">
        <v>21016.900608825326</v>
      </c>
      <c r="E27" s="65">
        <v>21932.101421181058</v>
      </c>
      <c r="F27" s="65">
        <v>23166.494302127281</v>
      </c>
      <c r="G27" s="65">
        <v>23716.279986105565</v>
      </c>
      <c r="H27" s="65">
        <v>23314.468559728979</v>
      </c>
      <c r="I27" s="65">
        <v>24231.078087020869</v>
      </c>
      <c r="J27" s="65">
        <v>26034.655416367463</v>
      </c>
      <c r="K27" s="65">
        <v>26881.615084538629</v>
      </c>
      <c r="L27" s="65">
        <v>26810.519950347196</v>
      </c>
      <c r="M27" s="65">
        <v>26816.18929634754</v>
      </c>
      <c r="N27" s="65">
        <v>28655.696797639168</v>
      </c>
      <c r="O27" s="65">
        <v>30158.113867791908</v>
      </c>
      <c r="P27" s="65">
        <v>28825.597382002226</v>
      </c>
      <c r="Q27" s="65">
        <v>29577.747841651439</v>
      </c>
      <c r="R27" s="65">
        <v>31158.442962951292</v>
      </c>
      <c r="S27" s="65">
        <v>32538.863803886266</v>
      </c>
      <c r="T27" s="65">
        <v>31181.785582626657</v>
      </c>
      <c r="U27" s="65">
        <v>31818.095556253687</v>
      </c>
      <c r="V27" s="65">
        <v>33117.617529538635</v>
      </c>
      <c r="W27" s="65">
        <v>34554.945154788213</v>
      </c>
      <c r="X27" s="65">
        <v>32947.813286475277</v>
      </c>
      <c r="Y27" s="65">
        <v>33810.651661898795</v>
      </c>
      <c r="Z27" s="65">
        <v>35611.618651087032</v>
      </c>
      <c r="AA27" s="65">
        <v>37370.303509225094</v>
      </c>
      <c r="AB27" s="65">
        <v>36039.299767808698</v>
      </c>
      <c r="AC27" s="65">
        <v>36994.159012433185</v>
      </c>
      <c r="AD27" s="65">
        <v>39201.225088556967</v>
      </c>
      <c r="AE27" s="65">
        <v>40456.661617898659</v>
      </c>
      <c r="AF27" s="65">
        <v>38814.599714808137</v>
      </c>
      <c r="AG27" s="65">
        <v>40163.097522621938</v>
      </c>
      <c r="AH27" s="65">
        <v>41814.462060791688</v>
      </c>
      <c r="AI27" s="65">
        <v>43749.996925180101</v>
      </c>
      <c r="AJ27" s="65">
        <v>41446.932361671636</v>
      </c>
      <c r="AK27" s="65">
        <v>43253.605334511267</v>
      </c>
      <c r="AL27" s="65">
        <v>45449.549935643066</v>
      </c>
      <c r="AM27" s="65">
        <v>47210.867974660898</v>
      </c>
      <c r="AN27" s="65">
        <v>45157.562120470313</v>
      </c>
      <c r="AO27" s="65">
        <v>45860.492993777414</v>
      </c>
      <c r="AP27" s="65">
        <v>48783.433456759296</v>
      </c>
      <c r="AQ27" s="65">
        <v>51224.113110720165</v>
      </c>
      <c r="AR27" s="65">
        <v>48692.022165010676</v>
      </c>
      <c r="AS27" s="65">
        <v>49599.06239901208</v>
      </c>
      <c r="AT27" s="65">
        <v>53141.999313515073</v>
      </c>
      <c r="AU27" s="65">
        <v>55045.32503878975</v>
      </c>
      <c r="AV27" s="65">
        <v>52076.248124807724</v>
      </c>
      <c r="AW27" s="65">
        <v>53528.681592401219</v>
      </c>
      <c r="AX27" s="65">
        <v>56666.49612778239</v>
      </c>
      <c r="AY27" s="65">
        <v>59184.144483816919</v>
      </c>
      <c r="AZ27" s="65">
        <v>55986.291157088373</v>
      </c>
      <c r="BA27" s="65">
        <v>57267.327671298743</v>
      </c>
      <c r="BB27" s="65">
        <v>60413.511797710154</v>
      </c>
      <c r="BC27" s="65">
        <v>63118.766868505147</v>
      </c>
      <c r="BD27" s="65">
        <v>60202.459401034008</v>
      </c>
      <c r="BE27" s="65">
        <v>61416.625952129049</v>
      </c>
      <c r="BF27" s="65">
        <v>64614.431783112064</v>
      </c>
      <c r="BG27" s="65">
        <v>67707.507362313423</v>
      </c>
      <c r="BH27" s="65">
        <v>63783.476117127779</v>
      </c>
      <c r="BI27" s="65">
        <v>66535.076075798366</v>
      </c>
      <c r="BJ27" s="65">
        <v>69589.06686668667</v>
      </c>
      <c r="BK27" s="65">
        <v>73616.735177617491</v>
      </c>
      <c r="BL27" s="65">
        <v>67108.993475051437</v>
      </c>
      <c r="BM27" s="65">
        <v>57013.656121856533</v>
      </c>
      <c r="BN27" s="65">
        <v>64904.080423870386</v>
      </c>
      <c r="BO27" s="65">
        <v>71720.7543616435</v>
      </c>
      <c r="BP27" s="65">
        <v>68966.755622184573</v>
      </c>
      <c r="BQ27" s="65">
        <v>69725.92419628342</v>
      </c>
      <c r="BR27" s="65">
        <v>78581.575662165284</v>
      </c>
      <c r="BS27" s="65">
        <v>85820.164637825612</v>
      </c>
      <c r="BT27" s="65">
        <v>82495.191891142313</v>
      </c>
      <c r="BU27" s="65">
        <v>88266.388568265116</v>
      </c>
      <c r="BV27" s="65">
        <v>93854.324769005281</v>
      </c>
      <c r="BW27" s="65">
        <v>97082.169667511916</v>
      </c>
      <c r="BX27" s="65">
        <v>93044.763037272758</v>
      </c>
      <c r="BY27" s="65">
        <v>95494.992067632571</v>
      </c>
      <c r="BZ27" s="65">
        <v>99638.88250181757</v>
      </c>
      <c r="CA27" s="65">
        <v>105058.1091262535</v>
      </c>
      <c r="CB27" s="66">
        <v>100111.11186119851</v>
      </c>
    </row>
    <row r="28" spans="1:86">
      <c r="A28" s="85"/>
      <c r="D28" s="16"/>
      <c r="AA28" s="47"/>
    </row>
    <row r="29" spans="1:86" s="76" customFormat="1">
      <c r="A29" s="34" t="s">
        <v>99</v>
      </c>
      <c r="B29" s="86"/>
      <c r="C29" s="86"/>
      <c r="D29" s="87"/>
      <c r="E29" s="87"/>
      <c r="F29" s="87"/>
      <c r="G29" s="88"/>
      <c r="CC29"/>
      <c r="CD29"/>
      <c r="CE29"/>
      <c r="CF29"/>
      <c r="CG29"/>
      <c r="CH29"/>
    </row>
    <row r="30" spans="1:86" s="76" customFormat="1">
      <c r="A30" s="89" t="s">
        <v>86</v>
      </c>
      <c r="B30" s="90"/>
      <c r="C30" s="90"/>
      <c r="G30" s="91"/>
      <c r="CC30"/>
      <c r="CD30"/>
      <c r="CE30"/>
      <c r="CF30"/>
      <c r="CG30"/>
      <c r="CH30"/>
    </row>
    <row r="31" spans="1:86" s="76" customFormat="1">
      <c r="A31" s="89" t="s">
        <v>87</v>
      </c>
      <c r="B31" s="90"/>
      <c r="C31" s="90"/>
      <c r="G31" s="91"/>
      <c r="CC31"/>
      <c r="CD31"/>
      <c r="CE31"/>
      <c r="CF31"/>
      <c r="CG31"/>
      <c r="CH31"/>
    </row>
    <row r="32" spans="1:86" s="76" customFormat="1">
      <c r="A32" s="92" t="s">
        <v>100</v>
      </c>
      <c r="B32" s="93"/>
      <c r="C32" s="93"/>
      <c r="D32" s="175"/>
      <c r="E32" s="175"/>
      <c r="F32" s="175"/>
      <c r="G32" s="94"/>
      <c r="CC32"/>
      <c r="CD32"/>
      <c r="CE32"/>
      <c r="CF32"/>
      <c r="CG32"/>
      <c r="CH32"/>
    </row>
    <row r="33" spans="1:86">
      <c r="Q33" s="76"/>
    </row>
    <row r="35" spans="1:86" s="10" customFormat="1" ht="12" customHeight="1">
      <c r="A35" s="197" t="s">
        <v>92</v>
      </c>
      <c r="B35" s="197"/>
      <c r="C35" s="197"/>
      <c r="D35" s="197"/>
      <c r="E35" s="197"/>
      <c r="F35" s="197"/>
      <c r="G35" s="197"/>
      <c r="CC35"/>
      <c r="CD35"/>
      <c r="CE35"/>
      <c r="CF35"/>
      <c r="CG35"/>
      <c r="CH35"/>
    </row>
    <row r="36" spans="1:86" s="10" customFormat="1" ht="12" customHeight="1">
      <c r="A36" s="197"/>
      <c r="B36" s="197"/>
      <c r="C36" s="197"/>
      <c r="D36" s="197"/>
      <c r="E36" s="197"/>
      <c r="F36" s="197"/>
      <c r="G36" s="197"/>
      <c r="CC36"/>
      <c r="CD36"/>
      <c r="CE36"/>
      <c r="CF36"/>
      <c r="CG36"/>
      <c r="CH36"/>
    </row>
    <row r="37" spans="1:86" s="10" customFormat="1">
      <c r="A37" s="69" t="s">
        <v>83</v>
      </c>
      <c r="B37" s="70"/>
      <c r="C37" s="70"/>
      <c r="D37" s="70"/>
      <c r="E37" s="70"/>
      <c r="F37" s="70"/>
      <c r="G37" s="11"/>
      <c r="CC37"/>
      <c r="CD37"/>
      <c r="CE37"/>
      <c r="CF37"/>
      <c r="CG37"/>
      <c r="CH37"/>
    </row>
    <row r="38" spans="1:86" s="10" customFormat="1">
      <c r="A38" s="69" t="s">
        <v>50</v>
      </c>
      <c r="B38" s="70"/>
      <c r="C38" s="70"/>
      <c r="D38" s="70"/>
      <c r="E38" s="70"/>
      <c r="F38" s="70"/>
      <c r="G38" s="11"/>
      <c r="CC38"/>
      <c r="CD38"/>
      <c r="CE38"/>
      <c r="CF38"/>
      <c r="CG38"/>
      <c r="CH38"/>
    </row>
    <row r="39" spans="1:86" s="10" customFormat="1">
      <c r="A39" s="193" t="s">
        <v>104</v>
      </c>
      <c r="B39" s="12"/>
      <c r="C39" s="12"/>
      <c r="D39" s="12"/>
      <c r="E39" s="12"/>
      <c r="F39" s="12"/>
      <c r="G39" s="13"/>
      <c r="CC39"/>
      <c r="CD39"/>
      <c r="CE39"/>
      <c r="CF39"/>
      <c r="CG39"/>
      <c r="CH39"/>
    </row>
    <row r="41" spans="1:86" s="15" customFormat="1" ht="25.5" customHeight="1">
      <c r="A41" s="198" t="s">
        <v>0</v>
      </c>
      <c r="B41" s="196" t="s">
        <v>49</v>
      </c>
      <c r="C41" s="196" t="s">
        <v>1</v>
      </c>
      <c r="D41" s="196"/>
      <c r="E41" s="196"/>
      <c r="F41" s="196"/>
      <c r="G41" s="196"/>
      <c r="H41" s="196">
        <v>2006</v>
      </c>
      <c r="I41" s="196"/>
      <c r="J41" s="196"/>
      <c r="K41" s="196"/>
      <c r="L41" s="196">
        <v>2007</v>
      </c>
      <c r="M41" s="196"/>
      <c r="N41" s="196"/>
      <c r="O41" s="196"/>
      <c r="P41" s="196">
        <v>2008</v>
      </c>
      <c r="Q41" s="196"/>
      <c r="R41" s="196"/>
      <c r="S41" s="196"/>
      <c r="T41" s="196">
        <v>2009</v>
      </c>
      <c r="U41" s="196"/>
      <c r="V41" s="196"/>
      <c r="W41" s="196"/>
      <c r="X41" s="196">
        <v>2010</v>
      </c>
      <c r="Y41" s="196"/>
      <c r="Z41" s="196"/>
      <c r="AA41" s="196"/>
      <c r="AB41" s="196">
        <v>2011</v>
      </c>
      <c r="AC41" s="196"/>
      <c r="AD41" s="196"/>
      <c r="AE41" s="196"/>
      <c r="AF41" s="196">
        <v>2012</v>
      </c>
      <c r="AG41" s="196"/>
      <c r="AH41" s="196"/>
      <c r="AI41" s="196"/>
      <c r="AJ41" s="196">
        <v>2013</v>
      </c>
      <c r="AK41" s="196"/>
      <c r="AL41" s="196"/>
      <c r="AM41" s="196"/>
      <c r="AN41" s="196">
        <v>2014</v>
      </c>
      <c r="AO41" s="196"/>
      <c r="AP41" s="196"/>
      <c r="AQ41" s="196"/>
      <c r="AR41" s="196">
        <v>2015</v>
      </c>
      <c r="AS41" s="196"/>
      <c r="AT41" s="196"/>
      <c r="AU41" s="196"/>
      <c r="AV41" s="196">
        <v>2016</v>
      </c>
      <c r="AW41" s="196"/>
      <c r="AX41" s="196"/>
      <c r="AY41" s="196"/>
      <c r="AZ41" s="196">
        <v>2017</v>
      </c>
      <c r="BA41" s="196"/>
      <c r="BB41" s="196"/>
      <c r="BC41" s="196"/>
      <c r="BD41" s="196">
        <v>2018</v>
      </c>
      <c r="BE41" s="196"/>
      <c r="BF41" s="196"/>
      <c r="BG41" s="196"/>
      <c r="BH41" s="196">
        <v>2019</v>
      </c>
      <c r="BI41" s="196"/>
      <c r="BJ41" s="196"/>
      <c r="BK41" s="196"/>
      <c r="BL41" s="311">
        <v>2020</v>
      </c>
      <c r="BM41" s="311"/>
      <c r="BN41" s="311"/>
      <c r="BO41" s="311"/>
      <c r="BP41" s="311" t="s">
        <v>90</v>
      </c>
      <c r="BQ41" s="311"/>
      <c r="BR41" s="311"/>
      <c r="BS41" s="311"/>
      <c r="BT41" s="311" t="s">
        <v>93</v>
      </c>
      <c r="BU41" s="311"/>
      <c r="BV41" s="311"/>
      <c r="BW41" s="311"/>
      <c r="BX41" s="312" t="s">
        <v>108</v>
      </c>
      <c r="BY41" s="311"/>
      <c r="BZ41" s="311"/>
      <c r="CA41" s="311"/>
      <c r="CB41" s="315" t="s">
        <v>109</v>
      </c>
      <c r="CC41"/>
      <c r="CD41"/>
      <c r="CE41"/>
      <c r="CF41"/>
      <c r="CG41"/>
      <c r="CH41"/>
    </row>
    <row r="42" spans="1:86" s="15" customFormat="1" ht="25.5" customHeight="1">
      <c r="A42" s="199"/>
      <c r="B42" s="200"/>
      <c r="C42" s="200"/>
      <c r="D42" s="166"/>
      <c r="E42" s="166"/>
      <c r="F42" s="166"/>
      <c r="G42" s="166"/>
      <c r="H42" s="165" t="s">
        <v>33</v>
      </c>
      <c r="I42" s="165" t="s">
        <v>75</v>
      </c>
      <c r="J42" s="165" t="s">
        <v>76</v>
      </c>
      <c r="K42" s="165" t="s">
        <v>77</v>
      </c>
      <c r="L42" s="165" t="s">
        <v>33</v>
      </c>
      <c r="M42" s="165" t="s">
        <v>75</v>
      </c>
      <c r="N42" s="165" t="s">
        <v>76</v>
      </c>
      <c r="O42" s="165" t="s">
        <v>77</v>
      </c>
      <c r="P42" s="165" t="s">
        <v>33</v>
      </c>
      <c r="Q42" s="165" t="s">
        <v>75</v>
      </c>
      <c r="R42" s="165" t="s">
        <v>76</v>
      </c>
      <c r="S42" s="165" t="s">
        <v>77</v>
      </c>
      <c r="T42" s="165" t="s">
        <v>33</v>
      </c>
      <c r="U42" s="165" t="s">
        <v>75</v>
      </c>
      <c r="V42" s="165" t="s">
        <v>76</v>
      </c>
      <c r="W42" s="165" t="s">
        <v>77</v>
      </c>
      <c r="X42" s="165" t="s">
        <v>33</v>
      </c>
      <c r="Y42" s="165" t="s">
        <v>75</v>
      </c>
      <c r="Z42" s="165" t="s">
        <v>76</v>
      </c>
      <c r="AA42" s="165" t="s">
        <v>77</v>
      </c>
      <c r="AB42" s="165" t="s">
        <v>33</v>
      </c>
      <c r="AC42" s="165" t="s">
        <v>75</v>
      </c>
      <c r="AD42" s="165" t="s">
        <v>76</v>
      </c>
      <c r="AE42" s="165" t="s">
        <v>77</v>
      </c>
      <c r="AF42" s="165" t="s">
        <v>33</v>
      </c>
      <c r="AG42" s="165" t="s">
        <v>75</v>
      </c>
      <c r="AH42" s="165" t="s">
        <v>76</v>
      </c>
      <c r="AI42" s="165" t="s">
        <v>77</v>
      </c>
      <c r="AJ42" s="165" t="s">
        <v>33</v>
      </c>
      <c r="AK42" s="165" t="s">
        <v>75</v>
      </c>
      <c r="AL42" s="165" t="s">
        <v>76</v>
      </c>
      <c r="AM42" s="165" t="s">
        <v>77</v>
      </c>
      <c r="AN42" s="165" t="s">
        <v>33</v>
      </c>
      <c r="AO42" s="165" t="s">
        <v>75</v>
      </c>
      <c r="AP42" s="165" t="s">
        <v>76</v>
      </c>
      <c r="AQ42" s="165" t="s">
        <v>77</v>
      </c>
      <c r="AR42" s="165" t="s">
        <v>33</v>
      </c>
      <c r="AS42" s="165" t="s">
        <v>75</v>
      </c>
      <c r="AT42" s="165" t="s">
        <v>76</v>
      </c>
      <c r="AU42" s="165" t="s">
        <v>77</v>
      </c>
      <c r="AV42" s="165" t="s">
        <v>33</v>
      </c>
      <c r="AW42" s="165" t="s">
        <v>75</v>
      </c>
      <c r="AX42" s="165" t="s">
        <v>76</v>
      </c>
      <c r="AY42" s="165" t="s">
        <v>77</v>
      </c>
      <c r="AZ42" s="165" t="s">
        <v>33</v>
      </c>
      <c r="BA42" s="165" t="s">
        <v>75</v>
      </c>
      <c r="BB42" s="165" t="s">
        <v>76</v>
      </c>
      <c r="BC42" s="165" t="s">
        <v>77</v>
      </c>
      <c r="BD42" s="165" t="s">
        <v>33</v>
      </c>
      <c r="BE42" s="165" t="s">
        <v>75</v>
      </c>
      <c r="BF42" s="166" t="s">
        <v>76</v>
      </c>
      <c r="BG42" s="165" t="s">
        <v>77</v>
      </c>
      <c r="BH42" s="166" t="s">
        <v>33</v>
      </c>
      <c r="BI42" s="314" t="s">
        <v>75</v>
      </c>
      <c r="BJ42" s="314" t="s">
        <v>76</v>
      </c>
      <c r="BK42" s="314" t="s">
        <v>77</v>
      </c>
      <c r="BL42" s="189" t="s">
        <v>33</v>
      </c>
      <c r="BM42" s="189" t="s">
        <v>75</v>
      </c>
      <c r="BN42" s="189" t="s">
        <v>76</v>
      </c>
      <c r="BO42" s="189" t="s">
        <v>77</v>
      </c>
      <c r="BP42" s="189" t="s">
        <v>33</v>
      </c>
      <c r="BQ42" s="189" t="s">
        <v>75</v>
      </c>
      <c r="BR42" s="189" t="s">
        <v>76</v>
      </c>
      <c r="BS42" s="189" t="s">
        <v>77</v>
      </c>
      <c r="BT42" s="189" t="s">
        <v>33</v>
      </c>
      <c r="BU42" s="189" t="s">
        <v>75</v>
      </c>
      <c r="BV42" s="189" t="s">
        <v>76</v>
      </c>
      <c r="BW42" s="189" t="s">
        <v>77</v>
      </c>
      <c r="BX42" s="189" t="s">
        <v>33</v>
      </c>
      <c r="BY42" s="189" t="s">
        <v>75</v>
      </c>
      <c r="BZ42" s="189" t="s">
        <v>76</v>
      </c>
      <c r="CA42" s="189" t="s">
        <v>77</v>
      </c>
      <c r="CB42" s="190" t="s">
        <v>33</v>
      </c>
      <c r="CC42"/>
      <c r="CD42"/>
      <c r="CE42"/>
      <c r="CF42"/>
      <c r="CG42"/>
      <c r="CH42"/>
    </row>
    <row r="43" spans="1:86">
      <c r="A43" s="71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95"/>
    </row>
    <row r="44" spans="1:86">
      <c r="A44" s="18"/>
      <c r="B44" s="72" t="s">
        <v>2</v>
      </c>
      <c r="C44" s="73" t="s">
        <v>9</v>
      </c>
      <c r="D44" s="96"/>
      <c r="E44" s="96"/>
      <c r="F44" s="96"/>
      <c r="G44" s="96"/>
      <c r="H44" s="316">
        <v>-3.1757270959479484</v>
      </c>
      <c r="I44" s="316">
        <v>-1.8830945149322531</v>
      </c>
      <c r="J44" s="316">
        <v>1.0710258236946686</v>
      </c>
      <c r="K44" s="316">
        <v>3.5615655194954172</v>
      </c>
      <c r="L44" s="316">
        <v>7.9321042459961575</v>
      </c>
      <c r="M44" s="316">
        <v>3.1038677424245975</v>
      </c>
      <c r="N44" s="316">
        <v>4.5758160639451262E-2</v>
      </c>
      <c r="O44" s="316">
        <v>-1.3166608682270464</v>
      </c>
      <c r="P44" s="316">
        <v>1.2221215693943464</v>
      </c>
      <c r="Q44" s="316">
        <v>1.9592890188484944</v>
      </c>
      <c r="R44" s="316">
        <v>6.653340307149989</v>
      </c>
      <c r="S44" s="316">
        <v>4.4650351341518331</v>
      </c>
      <c r="T44" s="316">
        <v>10.287975306289383</v>
      </c>
      <c r="U44" s="316">
        <v>12.32792197479678</v>
      </c>
      <c r="V44" s="316">
        <v>6.8412629402203606</v>
      </c>
      <c r="W44" s="316">
        <v>6.4450349567846104</v>
      </c>
      <c r="X44" s="316">
        <v>7.0742883385216118</v>
      </c>
      <c r="Y44" s="316">
        <v>3.7075367927553771</v>
      </c>
      <c r="Z44" s="316">
        <v>2.8100244894028776</v>
      </c>
      <c r="AA44" s="316">
        <v>6.6556690224822859</v>
      </c>
      <c r="AB44" s="316">
        <v>3.5179918624210131</v>
      </c>
      <c r="AC44" s="316">
        <v>2.5747147626812961</v>
      </c>
      <c r="AD44" s="316">
        <v>1.5580818746437615</v>
      </c>
      <c r="AE44" s="316">
        <v>5.3772440674721054</v>
      </c>
      <c r="AF44" s="316">
        <v>6.1499196282844792</v>
      </c>
      <c r="AG44" s="316">
        <v>4.4861120487355208</v>
      </c>
      <c r="AH44" s="316">
        <v>3.8478937183944879</v>
      </c>
      <c r="AI44" s="316">
        <v>-3.0622515808790638</v>
      </c>
      <c r="AJ44" s="316">
        <v>-6.9041353296633048</v>
      </c>
      <c r="AK44" s="316">
        <v>4.9437160563307287</v>
      </c>
      <c r="AL44" s="316">
        <v>-1.6875662832049727</v>
      </c>
      <c r="AM44" s="316">
        <v>-3.1876138514574563</v>
      </c>
      <c r="AN44" s="316">
        <v>8.1882020190614782</v>
      </c>
      <c r="AO44" s="316">
        <v>5.1674227420477337E-2</v>
      </c>
      <c r="AP44" s="316">
        <v>0.65735146863687532</v>
      </c>
      <c r="AQ44" s="316">
        <v>8.6671362410816641</v>
      </c>
      <c r="AR44" s="316">
        <v>7.6148845895427115</v>
      </c>
      <c r="AS44" s="316">
        <v>3.3402649446371697</v>
      </c>
      <c r="AT44" s="316">
        <v>8.8580365092513915</v>
      </c>
      <c r="AU44" s="316">
        <v>12.878150564343002</v>
      </c>
      <c r="AV44" s="316">
        <v>11.74922605088608</v>
      </c>
      <c r="AW44" s="316">
        <v>16.132518938204797</v>
      </c>
      <c r="AX44" s="316">
        <v>15.753778675966572</v>
      </c>
      <c r="AY44" s="316">
        <v>10.506702585506062</v>
      </c>
      <c r="AZ44" s="316">
        <v>-1.5487324454760767</v>
      </c>
      <c r="BA44" s="316">
        <v>-4.4773481132756672</v>
      </c>
      <c r="BB44" s="316">
        <v>-7.4558889547889748</v>
      </c>
      <c r="BC44" s="316">
        <v>-5.9151460442365362</v>
      </c>
      <c r="BD44" s="316">
        <v>6.8550976096302634</v>
      </c>
      <c r="BE44" s="316">
        <v>8.2469705992837703</v>
      </c>
      <c r="BF44" s="316">
        <v>6.4634953593950399</v>
      </c>
      <c r="BG44" s="316">
        <v>1.0740584932127177</v>
      </c>
      <c r="BH44" s="316">
        <v>-8.0304300753207656</v>
      </c>
      <c r="BI44" s="316">
        <v>-1.5236716677504489</v>
      </c>
      <c r="BJ44" s="316">
        <v>24.262433883828976</v>
      </c>
      <c r="BK44" s="316">
        <v>2.0746180205249942</v>
      </c>
      <c r="BL44" s="316">
        <v>6.1396644006176189</v>
      </c>
      <c r="BM44" s="316">
        <v>1.1856204434191824</v>
      </c>
      <c r="BN44" s="316">
        <v>5.7020337015575251</v>
      </c>
      <c r="BO44" s="316">
        <v>15.025647133645265</v>
      </c>
      <c r="BP44" s="316">
        <v>10.133563817125847</v>
      </c>
      <c r="BQ44" s="316">
        <v>32.335039532623142</v>
      </c>
      <c r="BR44" s="316">
        <v>17.444003255605935</v>
      </c>
      <c r="BS44" s="316">
        <v>31.607771352681937</v>
      </c>
      <c r="BT44" s="167">
        <v>60.148208156903223</v>
      </c>
      <c r="BU44" s="167">
        <v>38.093966246225222</v>
      </c>
      <c r="BV44" s="167">
        <v>36.074172996321579</v>
      </c>
      <c r="BW44" s="167">
        <v>28.498051963962922</v>
      </c>
      <c r="BX44" s="167">
        <v>14.578751349536873</v>
      </c>
      <c r="BY44" s="167">
        <v>1.9094884855149132</v>
      </c>
      <c r="BZ44" s="167">
        <v>3.3887412185274854</v>
      </c>
      <c r="CA44" s="167">
        <v>3.9146137194465922</v>
      </c>
      <c r="CB44" s="168">
        <v>11.529565161843976</v>
      </c>
    </row>
    <row r="45" spans="1:86">
      <c r="A45" s="75"/>
      <c r="B45" s="76" t="s">
        <v>3</v>
      </c>
      <c r="C45" s="77" t="s">
        <v>10</v>
      </c>
      <c r="D45" s="98"/>
      <c r="E45" s="98"/>
      <c r="F45" s="98"/>
      <c r="G45" s="98"/>
      <c r="H45" s="317">
        <v>6.4652927344339446</v>
      </c>
      <c r="I45" s="317">
        <v>23.887549152685253</v>
      </c>
      <c r="J45" s="317">
        <v>28.178698951713358</v>
      </c>
      <c r="K45" s="317">
        <v>16.699546972996487</v>
      </c>
      <c r="L45" s="317">
        <v>8.4180053316499368</v>
      </c>
      <c r="M45" s="317">
        <v>10.934091072176471</v>
      </c>
      <c r="N45" s="317">
        <v>1.6771683372748498</v>
      </c>
      <c r="O45" s="317">
        <v>-4.9639681864482981</v>
      </c>
      <c r="P45" s="317">
        <v>-0.5193341971617258</v>
      </c>
      <c r="Q45" s="317">
        <v>10.552785209211763</v>
      </c>
      <c r="R45" s="317">
        <v>6.0764597460587026</v>
      </c>
      <c r="S45" s="317">
        <v>-15.090245351663484</v>
      </c>
      <c r="T45" s="317">
        <v>-2.2962982487511994</v>
      </c>
      <c r="U45" s="317">
        <v>10.418266417503901</v>
      </c>
      <c r="V45" s="317">
        <v>3.0428862266783483</v>
      </c>
      <c r="W45" s="317">
        <v>16.911972518069035</v>
      </c>
      <c r="X45" s="317">
        <v>-6.7764993625438734</v>
      </c>
      <c r="Y45" s="317">
        <v>-19.046295747755934</v>
      </c>
      <c r="Z45" s="317">
        <v>-18.860173614200164</v>
      </c>
      <c r="AA45" s="317">
        <v>-10.209079101583242</v>
      </c>
      <c r="AB45" s="317">
        <v>-2.1094421670833015</v>
      </c>
      <c r="AC45" s="317">
        <v>9.053682219785685</v>
      </c>
      <c r="AD45" s="317">
        <v>20.532044343621365</v>
      </c>
      <c r="AE45" s="317">
        <v>10.301948063909251</v>
      </c>
      <c r="AF45" s="317">
        <v>7.9323139692824185</v>
      </c>
      <c r="AG45" s="317">
        <v>3.9239838186785789</v>
      </c>
      <c r="AH45" s="317">
        <v>-16.365805749084998</v>
      </c>
      <c r="AI45" s="317">
        <v>-15.162992945952027</v>
      </c>
      <c r="AJ45" s="317">
        <v>-12.051702166135897</v>
      </c>
      <c r="AK45" s="317">
        <v>-9.7703140827917707</v>
      </c>
      <c r="AL45" s="317">
        <v>6.1384818495442914</v>
      </c>
      <c r="AM45" s="317">
        <v>-0.33594218018161826</v>
      </c>
      <c r="AN45" s="317">
        <v>4.0163996071510724</v>
      </c>
      <c r="AO45" s="317">
        <v>-3.5206696066419312</v>
      </c>
      <c r="AP45" s="317">
        <v>-3.9206519350856581</v>
      </c>
      <c r="AQ45" s="317">
        <v>-7.8429385929641739</v>
      </c>
      <c r="AR45" s="317">
        <v>10.948321591351913</v>
      </c>
      <c r="AS45" s="317">
        <v>14.326392578651337</v>
      </c>
      <c r="AT45" s="317">
        <v>10.019895656111586</v>
      </c>
      <c r="AU45" s="317">
        <v>16.280602374846438</v>
      </c>
      <c r="AV45" s="317">
        <v>15.221397515790883</v>
      </c>
      <c r="AW45" s="317">
        <v>14.243715685851569</v>
      </c>
      <c r="AX45" s="317">
        <v>19.339924157316958</v>
      </c>
      <c r="AY45" s="317">
        <v>8.8555384830848425</v>
      </c>
      <c r="AZ45" s="317">
        <v>32.513716614744908</v>
      </c>
      <c r="BA45" s="317">
        <v>12.011175470735978</v>
      </c>
      <c r="BB45" s="317">
        <v>-20.440965045631856</v>
      </c>
      <c r="BC45" s="317">
        <v>-7.7427726025545809</v>
      </c>
      <c r="BD45" s="317">
        <v>-14.824831202564454</v>
      </c>
      <c r="BE45" s="317">
        <v>-4.3668577567029132</v>
      </c>
      <c r="BF45" s="317">
        <v>8.7397348484116435</v>
      </c>
      <c r="BG45" s="317">
        <v>25.841994436848267</v>
      </c>
      <c r="BH45" s="317">
        <v>3.8472617480457529</v>
      </c>
      <c r="BI45" s="317">
        <v>34.3113684396248</v>
      </c>
      <c r="BJ45" s="317">
        <v>-23.886420676305121</v>
      </c>
      <c r="BK45" s="317">
        <v>7.0441887820798001</v>
      </c>
      <c r="BL45" s="317">
        <v>-8.2611413363315762</v>
      </c>
      <c r="BM45" s="317">
        <v>-56.725603620096102</v>
      </c>
      <c r="BN45" s="317">
        <v>1.7866569337990512</v>
      </c>
      <c r="BO45" s="317">
        <v>-24.001164624098763</v>
      </c>
      <c r="BP45" s="317">
        <v>-19.767225570985829</v>
      </c>
      <c r="BQ45" s="317">
        <v>32.646136045240013</v>
      </c>
      <c r="BR45" s="317">
        <v>-1.5746057148737123</v>
      </c>
      <c r="BS45" s="317">
        <v>35.947256376583823</v>
      </c>
      <c r="BT45" s="169">
        <v>56.222526999370217</v>
      </c>
      <c r="BU45" s="169">
        <v>127.99199292511449</v>
      </c>
      <c r="BV45" s="169">
        <v>30.252969240072929</v>
      </c>
      <c r="BW45" s="169">
        <v>3.9104816896465451</v>
      </c>
      <c r="BX45" s="169">
        <v>15.29326481415832</v>
      </c>
      <c r="BY45" s="169">
        <v>-3.1082962443052367</v>
      </c>
      <c r="BZ45" s="169">
        <v>7.6605191755801769</v>
      </c>
      <c r="CA45" s="169">
        <v>23.793858529380984</v>
      </c>
      <c r="CB45" s="170">
        <v>29.680514195933483</v>
      </c>
    </row>
    <row r="46" spans="1:86">
      <c r="A46" s="19"/>
      <c r="B46" s="72" t="s">
        <v>4</v>
      </c>
      <c r="C46" s="73" t="s">
        <v>11</v>
      </c>
      <c r="D46" s="96"/>
      <c r="E46" s="96"/>
      <c r="F46" s="96"/>
      <c r="G46" s="96"/>
      <c r="H46" s="316">
        <v>15.831107784151925</v>
      </c>
      <c r="I46" s="316">
        <v>9.6955084208766067</v>
      </c>
      <c r="J46" s="316">
        <v>20.25324951592718</v>
      </c>
      <c r="K46" s="316">
        <v>20.83836383464164</v>
      </c>
      <c r="L46" s="316">
        <v>18.122776126995888</v>
      </c>
      <c r="M46" s="316">
        <v>14.430041917601159</v>
      </c>
      <c r="N46" s="316">
        <v>4.4460071880059786</v>
      </c>
      <c r="O46" s="316">
        <v>7.3358738427099297</v>
      </c>
      <c r="P46" s="316">
        <v>-1.3494252741487855</v>
      </c>
      <c r="Q46" s="316">
        <v>3.833509205804674</v>
      </c>
      <c r="R46" s="316">
        <v>1.555908474634208</v>
      </c>
      <c r="S46" s="316">
        <v>1.9223645141572803</v>
      </c>
      <c r="T46" s="316">
        <v>9.7879469801137873</v>
      </c>
      <c r="U46" s="316">
        <v>1.6895278959844831</v>
      </c>
      <c r="V46" s="316">
        <v>4.7106908490874133</v>
      </c>
      <c r="W46" s="316">
        <v>-0.82427766751142428</v>
      </c>
      <c r="X46" s="316">
        <v>-1.0324575284847555</v>
      </c>
      <c r="Y46" s="316">
        <v>-0.66483034002955321</v>
      </c>
      <c r="Z46" s="316">
        <v>-0.9422337869000188</v>
      </c>
      <c r="AA46" s="316">
        <v>5.3986993742109632</v>
      </c>
      <c r="AB46" s="316">
        <v>2.6155535192924333</v>
      </c>
      <c r="AC46" s="316">
        <v>2.4267143371131965</v>
      </c>
      <c r="AD46" s="316">
        <v>5.1657559358445155</v>
      </c>
      <c r="AE46" s="316">
        <v>0.23943784695828185</v>
      </c>
      <c r="AF46" s="316">
        <v>2.9259296479177124</v>
      </c>
      <c r="AG46" s="316">
        <v>7.3608972705746538</v>
      </c>
      <c r="AH46" s="316">
        <v>7.206731332024944</v>
      </c>
      <c r="AI46" s="316">
        <v>5.6906283599445544</v>
      </c>
      <c r="AJ46" s="316">
        <v>1.2948752561721619</v>
      </c>
      <c r="AK46" s="316">
        <v>5.2154260522835045</v>
      </c>
      <c r="AL46" s="316">
        <v>2.6542875557398844</v>
      </c>
      <c r="AM46" s="316">
        <v>3.9354202453831562</v>
      </c>
      <c r="AN46" s="316">
        <v>5.8628401440620053</v>
      </c>
      <c r="AO46" s="316">
        <v>0.69434989100444966</v>
      </c>
      <c r="AP46" s="316">
        <v>1.6052858725054335</v>
      </c>
      <c r="AQ46" s="316">
        <v>-0.49365061964245172</v>
      </c>
      <c r="AR46" s="316">
        <v>2.815365035934974</v>
      </c>
      <c r="AS46" s="316">
        <v>1.9766910700822251</v>
      </c>
      <c r="AT46" s="316">
        <v>3.3601830534132375</v>
      </c>
      <c r="AU46" s="316">
        <v>6.305160993784483</v>
      </c>
      <c r="AV46" s="316">
        <v>4.7967550374252426</v>
      </c>
      <c r="AW46" s="316">
        <v>8.5800707041409083</v>
      </c>
      <c r="AX46" s="316">
        <v>3.12585769373608</v>
      </c>
      <c r="AY46" s="316">
        <v>2.519501406381508</v>
      </c>
      <c r="AZ46" s="316">
        <v>-1.1080556662600003</v>
      </c>
      <c r="BA46" s="316">
        <v>-10.683265224080145</v>
      </c>
      <c r="BB46" s="316">
        <v>-3.3661791388646094</v>
      </c>
      <c r="BC46" s="316">
        <v>-5.3346387597069338</v>
      </c>
      <c r="BD46" s="316">
        <v>-3.2447237743960358</v>
      </c>
      <c r="BE46" s="316">
        <v>8.4443970404671944</v>
      </c>
      <c r="BF46" s="316">
        <v>2.0721414899406341</v>
      </c>
      <c r="BG46" s="316">
        <v>3.9192912451103297</v>
      </c>
      <c r="BH46" s="316">
        <v>5.0959090231720552</v>
      </c>
      <c r="BI46" s="316">
        <v>4.0233247100151033</v>
      </c>
      <c r="BJ46" s="316">
        <v>6.8400559877176192</v>
      </c>
      <c r="BK46" s="316">
        <v>4.1021025154255284</v>
      </c>
      <c r="BL46" s="316">
        <v>0.66006550600879166</v>
      </c>
      <c r="BM46" s="316">
        <v>-31.299004357601277</v>
      </c>
      <c r="BN46" s="316">
        <v>-10.538264351774217</v>
      </c>
      <c r="BO46" s="316">
        <v>-2.5751852885197621</v>
      </c>
      <c r="BP46" s="316">
        <v>5.9429250784875904</v>
      </c>
      <c r="BQ46" s="316">
        <v>47.250209777163292</v>
      </c>
      <c r="BR46" s="316">
        <v>31.013187007471572</v>
      </c>
      <c r="BS46" s="316">
        <v>22.272237852081787</v>
      </c>
      <c r="BT46" s="167">
        <v>27.124203641039841</v>
      </c>
      <c r="BU46" s="167">
        <v>33.011021448974446</v>
      </c>
      <c r="BV46" s="167">
        <v>16.372628359717226</v>
      </c>
      <c r="BW46" s="167">
        <v>13.576876860332973</v>
      </c>
      <c r="BX46" s="167">
        <v>8.1228067701683955</v>
      </c>
      <c r="BY46" s="167">
        <v>2.8822868315483703</v>
      </c>
      <c r="BZ46" s="167">
        <v>-1.1539756034143664</v>
      </c>
      <c r="CA46" s="167">
        <v>-3.4351468328711547</v>
      </c>
      <c r="CB46" s="168">
        <v>-3.5877910044472543</v>
      </c>
    </row>
    <row r="47" spans="1:86" ht="26.4">
      <c r="A47" s="75"/>
      <c r="B47" s="76" t="s">
        <v>71</v>
      </c>
      <c r="C47" s="77" t="s">
        <v>12</v>
      </c>
      <c r="D47" s="98"/>
      <c r="E47" s="98"/>
      <c r="F47" s="98"/>
      <c r="G47" s="98"/>
      <c r="H47" s="317">
        <v>13.264181618941365</v>
      </c>
      <c r="I47" s="317">
        <v>11.579865624040849</v>
      </c>
      <c r="J47" s="317">
        <v>12.048408066956512</v>
      </c>
      <c r="K47" s="317">
        <v>16.29956321135144</v>
      </c>
      <c r="L47" s="317">
        <v>15.477772263326813</v>
      </c>
      <c r="M47" s="317">
        <v>13.785365026971277</v>
      </c>
      <c r="N47" s="317">
        <v>11.759186859257682</v>
      </c>
      <c r="O47" s="317">
        <v>11.785579646020523</v>
      </c>
      <c r="P47" s="317">
        <v>4.6742497664385354</v>
      </c>
      <c r="Q47" s="317">
        <v>10.437960024508214</v>
      </c>
      <c r="R47" s="317">
        <v>9.9331599102554975</v>
      </c>
      <c r="S47" s="317">
        <v>5.6818083473587819</v>
      </c>
      <c r="T47" s="317">
        <v>1.6818909937004634</v>
      </c>
      <c r="U47" s="317">
        <v>-4.3682351838224065</v>
      </c>
      <c r="V47" s="317">
        <v>-4.9124622342023798</v>
      </c>
      <c r="W47" s="317">
        <v>-1.1478304328475133</v>
      </c>
      <c r="X47" s="317">
        <v>8.3796099173710559</v>
      </c>
      <c r="Y47" s="317">
        <v>8.3935768819657142</v>
      </c>
      <c r="Z47" s="317">
        <v>9.4284989443502099</v>
      </c>
      <c r="AA47" s="317">
        <v>6.8842410951930333</v>
      </c>
      <c r="AB47" s="317">
        <v>7.7407482396541667</v>
      </c>
      <c r="AC47" s="317">
        <v>7.7561313694951508</v>
      </c>
      <c r="AD47" s="317">
        <v>7.4042064677933865</v>
      </c>
      <c r="AE47" s="317">
        <v>7.358511823812691</v>
      </c>
      <c r="AF47" s="317">
        <v>6.3622072363344984</v>
      </c>
      <c r="AG47" s="317">
        <v>4.4721122146235643</v>
      </c>
      <c r="AH47" s="317">
        <v>5.0739371680995617</v>
      </c>
      <c r="AI47" s="317">
        <v>4.137468753871488</v>
      </c>
      <c r="AJ47" s="317">
        <v>3.0327671057201968</v>
      </c>
      <c r="AK47" s="317">
        <v>5.885426910934612</v>
      </c>
      <c r="AL47" s="317">
        <v>3.9585965359780317</v>
      </c>
      <c r="AM47" s="317">
        <v>3.090268985158076</v>
      </c>
      <c r="AN47" s="317">
        <v>-0.54522004145115943</v>
      </c>
      <c r="AO47" s="317">
        <v>3.476105603998775</v>
      </c>
      <c r="AP47" s="317">
        <v>0.89493587339224234</v>
      </c>
      <c r="AQ47" s="317">
        <v>0.6478457199363703</v>
      </c>
      <c r="AR47" s="317">
        <v>4.0636281368140885</v>
      </c>
      <c r="AS47" s="317">
        <v>1.2244345342827216</v>
      </c>
      <c r="AT47" s="317">
        <v>9.5902873636054125</v>
      </c>
      <c r="AU47" s="317">
        <v>20.225382386326231</v>
      </c>
      <c r="AV47" s="317">
        <v>19.506298600732379</v>
      </c>
      <c r="AW47" s="317">
        <v>9.0332648483154117</v>
      </c>
      <c r="AX47" s="317">
        <v>8.4085842274170091</v>
      </c>
      <c r="AY47" s="317">
        <v>4.1889320407395161</v>
      </c>
      <c r="AZ47" s="317">
        <v>5.0635756357860089</v>
      </c>
      <c r="BA47" s="317">
        <v>10.719271217119314</v>
      </c>
      <c r="BB47" s="317">
        <v>13.32949515336017</v>
      </c>
      <c r="BC47" s="317">
        <v>13.96590430507112</v>
      </c>
      <c r="BD47" s="317">
        <v>9.5881855098216846</v>
      </c>
      <c r="BE47" s="317">
        <v>10.481084001722323</v>
      </c>
      <c r="BF47" s="317">
        <v>9.0912227365061966</v>
      </c>
      <c r="BG47" s="317">
        <v>9.0407770971871741</v>
      </c>
      <c r="BH47" s="317">
        <v>11.670720959144475</v>
      </c>
      <c r="BI47" s="317">
        <v>10.128845143855173</v>
      </c>
      <c r="BJ47" s="317">
        <v>11.233976483384538</v>
      </c>
      <c r="BK47" s="317">
        <v>12.734992258736398</v>
      </c>
      <c r="BL47" s="317">
        <v>11.354968403200829</v>
      </c>
      <c r="BM47" s="317">
        <v>3.0736953124922195</v>
      </c>
      <c r="BN47" s="317">
        <v>1.9019793298943739</v>
      </c>
      <c r="BO47" s="317">
        <v>4.4480880893974302</v>
      </c>
      <c r="BP47" s="317">
        <v>-0.15125813842111313</v>
      </c>
      <c r="BQ47" s="317">
        <v>14.621766366253027</v>
      </c>
      <c r="BR47" s="317">
        <v>16.117317189279561</v>
      </c>
      <c r="BS47" s="317">
        <v>15.097051354076683</v>
      </c>
      <c r="BT47" s="169">
        <v>14.356515409617458</v>
      </c>
      <c r="BU47" s="169">
        <v>16.23653638969364</v>
      </c>
      <c r="BV47" s="169">
        <v>17.629453552834988</v>
      </c>
      <c r="BW47" s="169">
        <v>17.017171647811139</v>
      </c>
      <c r="BX47" s="169">
        <v>16.758619146840829</v>
      </c>
      <c r="BY47" s="169">
        <v>16.88736531790029</v>
      </c>
      <c r="BZ47" s="169">
        <v>14.794035079458553</v>
      </c>
      <c r="CA47" s="169">
        <v>13.564448091299269</v>
      </c>
      <c r="CB47" s="170">
        <v>12.032091942547879</v>
      </c>
    </row>
    <row r="48" spans="1:86">
      <c r="A48" s="18"/>
      <c r="B48" s="72" t="s">
        <v>5</v>
      </c>
      <c r="C48" s="73" t="s">
        <v>13</v>
      </c>
      <c r="D48" s="96"/>
      <c r="E48" s="96"/>
      <c r="F48" s="96"/>
      <c r="G48" s="96"/>
      <c r="H48" s="316">
        <v>3.1740613066614856</v>
      </c>
      <c r="I48" s="316">
        <v>35.968583480647396</v>
      </c>
      <c r="J48" s="316">
        <v>2.671375552629911</v>
      </c>
      <c r="K48" s="316">
        <v>-13.605487969981496</v>
      </c>
      <c r="L48" s="316">
        <v>29.562462163507291</v>
      </c>
      <c r="M48" s="316">
        <v>-28.825197391887386</v>
      </c>
      <c r="N48" s="316">
        <v>-3.4368145619298502</v>
      </c>
      <c r="O48" s="316">
        <v>31.761942661450064</v>
      </c>
      <c r="P48" s="316">
        <v>7.236252661578277</v>
      </c>
      <c r="Q48" s="316">
        <v>66.433680321191559</v>
      </c>
      <c r="R48" s="316">
        <v>39.737035792170843</v>
      </c>
      <c r="S48" s="316">
        <v>15.024301083816425</v>
      </c>
      <c r="T48" s="316">
        <v>2.7062205198037361</v>
      </c>
      <c r="U48" s="316">
        <v>19.227875498306474</v>
      </c>
      <c r="V48" s="316">
        <v>-7.6573664754727133</v>
      </c>
      <c r="W48" s="316">
        <v>24.426773431975079</v>
      </c>
      <c r="X48" s="316">
        <v>-3.8745338062057044E-2</v>
      </c>
      <c r="Y48" s="316">
        <v>-10.023185960840607</v>
      </c>
      <c r="Z48" s="316">
        <v>7.3377646769295097</v>
      </c>
      <c r="AA48" s="316">
        <v>-5.7497432939589714</v>
      </c>
      <c r="AB48" s="316">
        <v>13.645070935840266</v>
      </c>
      <c r="AC48" s="316">
        <v>9.9035985921112797</v>
      </c>
      <c r="AD48" s="316">
        <v>13.497427898692109</v>
      </c>
      <c r="AE48" s="316">
        <v>-8.3202547205427067</v>
      </c>
      <c r="AF48" s="316">
        <v>-9.618172461948177</v>
      </c>
      <c r="AG48" s="316">
        <v>10.016848811989149</v>
      </c>
      <c r="AH48" s="316">
        <v>-10.108468492620048</v>
      </c>
      <c r="AI48" s="316">
        <v>13.580122298734736</v>
      </c>
      <c r="AJ48" s="316">
        <v>5.4126846481635198</v>
      </c>
      <c r="AK48" s="316">
        <v>-5.7499848441895409</v>
      </c>
      <c r="AL48" s="316">
        <v>10.890129232910169</v>
      </c>
      <c r="AM48" s="316">
        <v>-3.8138096750588915</v>
      </c>
      <c r="AN48" s="316">
        <v>6.1525457030976867</v>
      </c>
      <c r="AO48" s="316">
        <v>-5.8697931433644044</v>
      </c>
      <c r="AP48" s="316">
        <v>21.395348074263751</v>
      </c>
      <c r="AQ48" s="316">
        <v>8.4813603126857089</v>
      </c>
      <c r="AR48" s="316">
        <v>12.433165118507489</v>
      </c>
      <c r="AS48" s="316">
        <v>34.818679362923916</v>
      </c>
      <c r="AT48" s="316">
        <v>-8.2790464334124181E-2</v>
      </c>
      <c r="AU48" s="316">
        <v>19.812706001147376</v>
      </c>
      <c r="AV48" s="316">
        <v>14.046300637778828</v>
      </c>
      <c r="AW48" s="316">
        <v>3.1841889536035239</v>
      </c>
      <c r="AX48" s="316">
        <v>36.758725385594659</v>
      </c>
      <c r="AY48" s="316">
        <v>13.120976251132618</v>
      </c>
      <c r="AZ48" s="316">
        <v>19.415803099470267</v>
      </c>
      <c r="BA48" s="316">
        <v>2.3910211778870121</v>
      </c>
      <c r="BB48" s="316">
        <v>-20.494111198914965</v>
      </c>
      <c r="BC48" s="316">
        <v>-2.9120265817508795</v>
      </c>
      <c r="BD48" s="316">
        <v>0.13138953653984231</v>
      </c>
      <c r="BE48" s="316">
        <v>-6.309846797108932</v>
      </c>
      <c r="BF48" s="316">
        <v>6.2369062303956611</v>
      </c>
      <c r="BG48" s="316">
        <v>11.649883196145623</v>
      </c>
      <c r="BH48" s="316">
        <v>-22.377709140138506</v>
      </c>
      <c r="BI48" s="316">
        <v>9.0684344081841886</v>
      </c>
      <c r="BJ48" s="316">
        <v>-12.069736462637266</v>
      </c>
      <c r="BK48" s="316">
        <v>5.3178660262310586</v>
      </c>
      <c r="BL48" s="316">
        <v>-2.1515434440446484</v>
      </c>
      <c r="BM48" s="316">
        <v>-51.069104861710116</v>
      </c>
      <c r="BN48" s="316">
        <v>-11.734696413534593</v>
      </c>
      <c r="BO48" s="316">
        <v>-29.015725925758588</v>
      </c>
      <c r="BP48" s="316">
        <v>-21.800041587863006</v>
      </c>
      <c r="BQ48" s="316">
        <v>20.976370112956459</v>
      </c>
      <c r="BR48" s="316">
        <v>-18.920387337707936</v>
      </c>
      <c r="BS48" s="316">
        <v>44.140557960226857</v>
      </c>
      <c r="BT48" s="167">
        <v>33.364764434011818</v>
      </c>
      <c r="BU48" s="167">
        <v>102.16016425378584</v>
      </c>
      <c r="BV48" s="167">
        <v>77.979267397780319</v>
      </c>
      <c r="BW48" s="167">
        <v>1.8049173221354096</v>
      </c>
      <c r="BX48" s="167">
        <v>5.2129580320689399</v>
      </c>
      <c r="BY48" s="167">
        <v>-6.1110503250518207</v>
      </c>
      <c r="BZ48" s="167">
        <v>-3.2124570538197901</v>
      </c>
      <c r="CA48" s="167">
        <v>21.254668241727614</v>
      </c>
      <c r="CB48" s="168">
        <v>33.309910850649572</v>
      </c>
    </row>
    <row r="49" spans="1:86" ht="26.4">
      <c r="A49" s="79"/>
      <c r="B49" s="76" t="s">
        <v>72</v>
      </c>
      <c r="C49" s="77" t="s">
        <v>14</v>
      </c>
      <c r="D49" s="98"/>
      <c r="E49" s="98"/>
      <c r="F49" s="98"/>
      <c r="G49" s="98"/>
      <c r="H49" s="317">
        <v>10.475238657970664</v>
      </c>
      <c r="I49" s="317">
        <v>10.444733153731221</v>
      </c>
      <c r="J49" s="317">
        <v>15.283354249200016</v>
      </c>
      <c r="K49" s="317">
        <v>16.197232499351728</v>
      </c>
      <c r="L49" s="317">
        <v>18.998449249045962</v>
      </c>
      <c r="M49" s="317">
        <v>14.432080572395662</v>
      </c>
      <c r="N49" s="317">
        <v>11.078931358783905</v>
      </c>
      <c r="O49" s="317">
        <v>11.734614148163971</v>
      </c>
      <c r="P49" s="317">
        <v>8.129115320826827</v>
      </c>
      <c r="Q49" s="317">
        <v>6.4273907962029995</v>
      </c>
      <c r="R49" s="317">
        <v>5.8665390585550767</v>
      </c>
      <c r="S49" s="317">
        <v>5.6838901464677747</v>
      </c>
      <c r="T49" s="317">
        <v>5.8365984523296959</v>
      </c>
      <c r="U49" s="317">
        <v>4.8942812894559893</v>
      </c>
      <c r="V49" s="317">
        <v>4.3229645260552445</v>
      </c>
      <c r="W49" s="317">
        <v>5.81794845750467</v>
      </c>
      <c r="X49" s="317">
        <v>6.8503234757269809</v>
      </c>
      <c r="Y49" s="317">
        <v>6.9589503419379355</v>
      </c>
      <c r="Z49" s="317">
        <v>8.1874435130959711</v>
      </c>
      <c r="AA49" s="317">
        <v>9.4368655321789561</v>
      </c>
      <c r="AB49" s="317">
        <v>11.112052509978795</v>
      </c>
      <c r="AC49" s="317">
        <v>13.33547354847849</v>
      </c>
      <c r="AD49" s="317">
        <v>12.855595219813239</v>
      </c>
      <c r="AE49" s="317">
        <v>9.6918297552112307</v>
      </c>
      <c r="AF49" s="317">
        <v>9.3041128624070666</v>
      </c>
      <c r="AG49" s="317">
        <v>6.7379217953360779</v>
      </c>
      <c r="AH49" s="317">
        <v>5.3320822690484704</v>
      </c>
      <c r="AI49" s="317">
        <v>6.7912096256881398</v>
      </c>
      <c r="AJ49" s="317">
        <v>8.6517248396355484</v>
      </c>
      <c r="AK49" s="317">
        <v>12.165002774973857</v>
      </c>
      <c r="AL49" s="317">
        <v>12.536075639969042</v>
      </c>
      <c r="AM49" s="317">
        <v>12.378300776252232</v>
      </c>
      <c r="AN49" s="317">
        <v>8.9079839004017458</v>
      </c>
      <c r="AO49" s="317">
        <v>7.2956250193688845</v>
      </c>
      <c r="AP49" s="317">
        <v>8.3222922163344464</v>
      </c>
      <c r="AQ49" s="317">
        <v>10.898496708138765</v>
      </c>
      <c r="AR49" s="317">
        <v>9.9129468841214532</v>
      </c>
      <c r="AS49" s="317">
        <v>10.988009861892351</v>
      </c>
      <c r="AT49" s="317">
        <v>13.74326340350494</v>
      </c>
      <c r="AU49" s="317">
        <v>14.800759214794311</v>
      </c>
      <c r="AV49" s="317">
        <v>14.883385442166613</v>
      </c>
      <c r="AW49" s="317">
        <v>13.378441537723248</v>
      </c>
      <c r="AX49" s="317">
        <v>10.637524714676388</v>
      </c>
      <c r="AY49" s="317">
        <v>9.3202175526846673</v>
      </c>
      <c r="AZ49" s="317">
        <v>7.2357427407134622</v>
      </c>
      <c r="BA49" s="317">
        <v>7.2752186091729953</v>
      </c>
      <c r="BB49" s="317">
        <v>7.419200888908378</v>
      </c>
      <c r="BC49" s="317">
        <v>4.8766952981581966</v>
      </c>
      <c r="BD49" s="317">
        <v>8.8824148634490712</v>
      </c>
      <c r="BE49" s="317">
        <v>7.5869828726431479</v>
      </c>
      <c r="BF49" s="317">
        <v>6.1091174518433036</v>
      </c>
      <c r="BG49" s="317">
        <v>7.5221123860433181</v>
      </c>
      <c r="BH49" s="317">
        <v>6.3147724236952882</v>
      </c>
      <c r="BI49" s="317">
        <v>8.8786472261172804</v>
      </c>
      <c r="BJ49" s="317">
        <v>11.415263757209715</v>
      </c>
      <c r="BK49" s="317">
        <v>10.791599280270376</v>
      </c>
      <c r="BL49" s="317">
        <v>8.7874101373702729</v>
      </c>
      <c r="BM49" s="317">
        <v>-25.344546486982566</v>
      </c>
      <c r="BN49" s="317">
        <v>-14.308768499293862</v>
      </c>
      <c r="BO49" s="317">
        <v>-3.2625263713284625</v>
      </c>
      <c r="BP49" s="317">
        <v>1.2378805752134099</v>
      </c>
      <c r="BQ49" s="317">
        <v>39.295664519128195</v>
      </c>
      <c r="BR49" s="317">
        <v>38.195782368600078</v>
      </c>
      <c r="BS49" s="317">
        <v>30.05578849628418</v>
      </c>
      <c r="BT49" s="169">
        <v>27.320452741036988</v>
      </c>
      <c r="BU49" s="169">
        <v>41.139459364706966</v>
      </c>
      <c r="BV49" s="169">
        <v>25.880045024335161</v>
      </c>
      <c r="BW49" s="169">
        <v>18.009221891281328</v>
      </c>
      <c r="BX49" s="169">
        <v>17.930100473236138</v>
      </c>
      <c r="BY49" s="169">
        <v>7.4657604979461212</v>
      </c>
      <c r="BZ49" s="169">
        <v>5.331121279697598</v>
      </c>
      <c r="CA49" s="169">
        <v>7.5737583592463835</v>
      </c>
      <c r="CB49" s="170">
        <v>6.2028924705952022</v>
      </c>
    </row>
    <row r="50" spans="1:86">
      <c r="A50" s="19"/>
      <c r="B50" s="72" t="s">
        <v>6</v>
      </c>
      <c r="C50" s="73" t="s">
        <v>15</v>
      </c>
      <c r="D50" s="96"/>
      <c r="E50" s="96"/>
      <c r="F50" s="96"/>
      <c r="G50" s="96"/>
      <c r="H50" s="316">
        <v>17.270770682850141</v>
      </c>
      <c r="I50" s="316">
        <v>5.0991461724292435</v>
      </c>
      <c r="J50" s="316">
        <v>3.1821784348790487</v>
      </c>
      <c r="K50" s="316">
        <v>5.845385502497777</v>
      </c>
      <c r="L50" s="316">
        <v>7.3254218082550011</v>
      </c>
      <c r="M50" s="316">
        <v>10.139135811467526</v>
      </c>
      <c r="N50" s="316">
        <v>11.854481996374417</v>
      </c>
      <c r="O50" s="316">
        <v>18.373214154911238</v>
      </c>
      <c r="P50" s="316">
        <v>4.6333794217630668</v>
      </c>
      <c r="Q50" s="316">
        <v>9.4930002869351569</v>
      </c>
      <c r="R50" s="316">
        <v>12.519447795165519</v>
      </c>
      <c r="S50" s="316">
        <v>8.748887013015235</v>
      </c>
      <c r="T50" s="316">
        <v>11.50227879197341</v>
      </c>
      <c r="U50" s="316">
        <v>5.7926378865589498</v>
      </c>
      <c r="V50" s="316">
        <v>9.573331180013156E-2</v>
      </c>
      <c r="W50" s="316">
        <v>-0.80487096993009288</v>
      </c>
      <c r="X50" s="316">
        <v>5.1136158611305689</v>
      </c>
      <c r="Y50" s="316">
        <v>8.7615779395268731</v>
      </c>
      <c r="Z50" s="316">
        <v>8.7430827502323467</v>
      </c>
      <c r="AA50" s="316">
        <v>7.9740719477285467</v>
      </c>
      <c r="AB50" s="316">
        <v>6.1324704999172752</v>
      </c>
      <c r="AC50" s="316">
        <v>2.3597563446519132</v>
      </c>
      <c r="AD50" s="316">
        <v>6.4768333914146723</v>
      </c>
      <c r="AE50" s="316">
        <v>6.1057567515635327</v>
      </c>
      <c r="AF50" s="316">
        <v>3.546781267326196</v>
      </c>
      <c r="AG50" s="316">
        <v>4.6771822025470868</v>
      </c>
      <c r="AH50" s="316">
        <v>6.6057512669545986</v>
      </c>
      <c r="AI50" s="316">
        <v>10.904725384154787</v>
      </c>
      <c r="AJ50" s="316">
        <v>12.491959307195359</v>
      </c>
      <c r="AK50" s="316">
        <v>9.1704671628145604</v>
      </c>
      <c r="AL50" s="316">
        <v>7.7944986068109614</v>
      </c>
      <c r="AM50" s="316">
        <v>3.2100991064949937</v>
      </c>
      <c r="AN50" s="316">
        <v>5.3893256016303042</v>
      </c>
      <c r="AO50" s="316">
        <v>8.7711542378437599</v>
      </c>
      <c r="AP50" s="316">
        <v>2.2563518184775262</v>
      </c>
      <c r="AQ50" s="316">
        <v>5.7180335652677172</v>
      </c>
      <c r="AR50" s="316">
        <v>2.1975675503346679</v>
      </c>
      <c r="AS50" s="316">
        <v>1.2660641147477207</v>
      </c>
      <c r="AT50" s="316">
        <v>6.5702189720549882</v>
      </c>
      <c r="AU50" s="316">
        <v>0.71071635142297396</v>
      </c>
      <c r="AV50" s="316">
        <v>0.45336635641386636</v>
      </c>
      <c r="AW50" s="316">
        <v>4.480375290924087</v>
      </c>
      <c r="AX50" s="316">
        <v>3.5822374060843032</v>
      </c>
      <c r="AY50" s="316">
        <v>8.9018997390112702</v>
      </c>
      <c r="AZ50" s="316">
        <v>6.7798884240163773</v>
      </c>
      <c r="BA50" s="316">
        <v>7.0690320635271746</v>
      </c>
      <c r="BB50" s="316">
        <v>6.339899356118849</v>
      </c>
      <c r="BC50" s="316">
        <v>7.829014130177157</v>
      </c>
      <c r="BD50" s="316">
        <v>8.5608959148188148</v>
      </c>
      <c r="BE50" s="316">
        <v>6.0583653657801761</v>
      </c>
      <c r="BF50" s="316">
        <v>6.6099934977566335</v>
      </c>
      <c r="BG50" s="316">
        <v>1.4576061215993263</v>
      </c>
      <c r="BH50" s="316">
        <v>2.7284874311840355</v>
      </c>
      <c r="BI50" s="316">
        <v>4.5581609995058301</v>
      </c>
      <c r="BJ50" s="316">
        <v>2.9812328563038477</v>
      </c>
      <c r="BK50" s="316">
        <v>4.8202259910482752</v>
      </c>
      <c r="BL50" s="316">
        <v>2.1282938772354498</v>
      </c>
      <c r="BM50" s="316">
        <v>-5.3396629414824872</v>
      </c>
      <c r="BN50" s="316">
        <v>0.16647789753247366</v>
      </c>
      <c r="BO50" s="316">
        <v>-2.4972393153889527</v>
      </c>
      <c r="BP50" s="316">
        <v>7.4479549610409777</v>
      </c>
      <c r="BQ50" s="316">
        <v>14.971564682067708</v>
      </c>
      <c r="BR50" s="316">
        <v>15.540967027457839</v>
      </c>
      <c r="BS50" s="316">
        <v>14.816560038418842</v>
      </c>
      <c r="BT50" s="167">
        <v>15.775415571819252</v>
      </c>
      <c r="BU50" s="167">
        <v>15.410749155411835</v>
      </c>
      <c r="BV50" s="167">
        <v>13.772644149115536</v>
      </c>
      <c r="BW50" s="167">
        <v>9.0529155756376554</v>
      </c>
      <c r="BX50" s="167">
        <v>6.3974578808809781</v>
      </c>
      <c r="BY50" s="167">
        <v>5.7801754928653821</v>
      </c>
      <c r="BZ50" s="167">
        <v>3.0330450971807181</v>
      </c>
      <c r="CA50" s="167">
        <v>7.7971225059348797</v>
      </c>
      <c r="CB50" s="168">
        <v>2.3044431702318633</v>
      </c>
    </row>
    <row r="51" spans="1:86">
      <c r="A51" s="75"/>
      <c r="B51" s="76" t="s">
        <v>7</v>
      </c>
      <c r="C51" s="77" t="s">
        <v>16</v>
      </c>
      <c r="D51" s="98"/>
      <c r="E51" s="98"/>
      <c r="F51" s="98"/>
      <c r="G51" s="98"/>
      <c r="H51" s="317">
        <v>8.4205581670158551</v>
      </c>
      <c r="I51" s="317">
        <v>1.374129077940438</v>
      </c>
      <c r="J51" s="317">
        <v>0.97243932439259595</v>
      </c>
      <c r="K51" s="317">
        <v>7.5794806971684352</v>
      </c>
      <c r="L51" s="317">
        <v>11.74407786139831</v>
      </c>
      <c r="M51" s="317">
        <v>22.327989061982507</v>
      </c>
      <c r="N51" s="317">
        <v>21.024833491019265</v>
      </c>
      <c r="O51" s="317">
        <v>27.38541735086055</v>
      </c>
      <c r="P51" s="317">
        <v>21.324429195280331</v>
      </c>
      <c r="Q51" s="317">
        <v>16.035622930486994</v>
      </c>
      <c r="R51" s="317">
        <v>20.55933788398589</v>
      </c>
      <c r="S51" s="317">
        <v>21.047910210722122</v>
      </c>
      <c r="T51" s="317">
        <v>15.780088679316378</v>
      </c>
      <c r="U51" s="317">
        <v>12.640890106199436</v>
      </c>
      <c r="V51" s="317">
        <v>10.105560868455839</v>
      </c>
      <c r="W51" s="317">
        <v>2.6820212030679329</v>
      </c>
      <c r="X51" s="317">
        <v>-0.43976518566873324</v>
      </c>
      <c r="Y51" s="317">
        <v>8.3504959040962206</v>
      </c>
      <c r="Z51" s="317">
        <v>9.3948986619101049</v>
      </c>
      <c r="AA51" s="317">
        <v>11.388619295538916</v>
      </c>
      <c r="AB51" s="317">
        <v>16.076068447463058</v>
      </c>
      <c r="AC51" s="317">
        <v>12.912201641292626</v>
      </c>
      <c r="AD51" s="317">
        <v>11.561342861948404</v>
      </c>
      <c r="AE51" s="317">
        <v>14.006140949818885</v>
      </c>
      <c r="AF51" s="317">
        <v>14.438920876433642</v>
      </c>
      <c r="AG51" s="317">
        <v>15.813302505750812</v>
      </c>
      <c r="AH51" s="317">
        <v>12.710992922022285</v>
      </c>
      <c r="AI51" s="317">
        <v>9.4141168747866431</v>
      </c>
      <c r="AJ51" s="317">
        <v>9.6895877735757523</v>
      </c>
      <c r="AK51" s="317">
        <v>6.5476677907827963</v>
      </c>
      <c r="AL51" s="317">
        <v>3.8041244478330043</v>
      </c>
      <c r="AM51" s="317">
        <v>7.2309897032058785</v>
      </c>
      <c r="AN51" s="317">
        <v>3.513138127218923</v>
      </c>
      <c r="AO51" s="317">
        <v>5.104788042359317</v>
      </c>
      <c r="AP51" s="317">
        <v>8.8401008911716019</v>
      </c>
      <c r="AQ51" s="317">
        <v>5.0758357665831539</v>
      </c>
      <c r="AR51" s="317">
        <v>12.755652805191005</v>
      </c>
      <c r="AS51" s="317">
        <v>11.191406097662366</v>
      </c>
      <c r="AT51" s="317">
        <v>10.249499617281003</v>
      </c>
      <c r="AU51" s="317">
        <v>3.5662777507035912</v>
      </c>
      <c r="AV51" s="317">
        <v>-1.4697232056470284</v>
      </c>
      <c r="AW51" s="317">
        <v>-3.9963024386541122</v>
      </c>
      <c r="AX51" s="317">
        <v>-2.4617627817951586</v>
      </c>
      <c r="AY51" s="317">
        <v>3.4880167695435347</v>
      </c>
      <c r="AZ51" s="317">
        <v>6.2136931662926713</v>
      </c>
      <c r="BA51" s="317">
        <v>16.614062770126296</v>
      </c>
      <c r="BB51" s="317">
        <v>15.621375587806227</v>
      </c>
      <c r="BC51" s="317">
        <v>19.064176455439338</v>
      </c>
      <c r="BD51" s="317">
        <v>11.862392070590317</v>
      </c>
      <c r="BE51" s="317">
        <v>10.219879735523762</v>
      </c>
      <c r="BF51" s="317">
        <v>9.2473623854347125</v>
      </c>
      <c r="BG51" s="317">
        <v>6.2987945453389074</v>
      </c>
      <c r="BH51" s="317">
        <v>10.835828222156834</v>
      </c>
      <c r="BI51" s="317">
        <v>9.067805877498941</v>
      </c>
      <c r="BJ51" s="317">
        <v>12.335182518448562</v>
      </c>
      <c r="BK51" s="317">
        <v>8.2572049566211945</v>
      </c>
      <c r="BL51" s="317">
        <v>4.5961870583273878</v>
      </c>
      <c r="BM51" s="317">
        <v>0.94270063925566205</v>
      </c>
      <c r="BN51" s="317">
        <v>3.407078494290829</v>
      </c>
      <c r="BO51" s="317">
        <v>6.327944444566171</v>
      </c>
      <c r="BP51" s="317">
        <v>8.8087618531210126</v>
      </c>
      <c r="BQ51" s="317">
        <v>9.2043158764052606</v>
      </c>
      <c r="BR51" s="317">
        <v>6.9111420810961732</v>
      </c>
      <c r="BS51" s="317">
        <v>7.0644084358686143</v>
      </c>
      <c r="BT51" s="169">
        <v>9.1470675467989082</v>
      </c>
      <c r="BU51" s="169">
        <v>14.23412076880588</v>
      </c>
      <c r="BV51" s="169">
        <v>8.7923614768664606</v>
      </c>
      <c r="BW51" s="169">
        <v>5.6843934355822086</v>
      </c>
      <c r="BX51" s="169">
        <v>9.2365879257027643</v>
      </c>
      <c r="BY51" s="169">
        <v>5.6588715373652576</v>
      </c>
      <c r="BZ51" s="169">
        <v>7.7567398484431891</v>
      </c>
      <c r="CA51" s="169">
        <v>13.770805640743021</v>
      </c>
      <c r="CB51" s="170">
        <v>11.072069076051989</v>
      </c>
    </row>
    <row r="52" spans="1:86">
      <c r="A52" s="19"/>
      <c r="B52" s="72" t="s">
        <v>8</v>
      </c>
      <c r="C52" s="73" t="s">
        <v>17</v>
      </c>
      <c r="D52" s="96"/>
      <c r="E52" s="96"/>
      <c r="F52" s="96"/>
      <c r="G52" s="96"/>
      <c r="H52" s="316">
        <v>8.3144314522985781</v>
      </c>
      <c r="I52" s="316">
        <v>9.0567634948541098</v>
      </c>
      <c r="J52" s="316">
        <v>9.6647174996318768</v>
      </c>
      <c r="K52" s="316">
        <v>10.114495321633953</v>
      </c>
      <c r="L52" s="316">
        <v>4.2599764436283607</v>
      </c>
      <c r="M52" s="316">
        <v>7.5240130367376139</v>
      </c>
      <c r="N52" s="316">
        <v>9.5325828894211639</v>
      </c>
      <c r="O52" s="316">
        <v>9.8053073973207887</v>
      </c>
      <c r="P52" s="316">
        <v>7.7264042414146843</v>
      </c>
      <c r="Q52" s="316">
        <v>6.7689948582616779</v>
      </c>
      <c r="R52" s="316">
        <v>6.5432293974330804</v>
      </c>
      <c r="S52" s="316">
        <v>6.8905506034177648</v>
      </c>
      <c r="T52" s="316">
        <v>8.3663538100217778</v>
      </c>
      <c r="U52" s="316">
        <v>8.2353499641543806</v>
      </c>
      <c r="V52" s="316">
        <v>8.0227283655263477</v>
      </c>
      <c r="W52" s="316">
        <v>7.4419267276099959</v>
      </c>
      <c r="X52" s="316">
        <v>6.858866315772417</v>
      </c>
      <c r="Y52" s="316">
        <v>6.7910540478524553</v>
      </c>
      <c r="Z52" s="316">
        <v>6.5894708198160004</v>
      </c>
      <c r="AA52" s="316">
        <v>6.4871834982659777</v>
      </c>
      <c r="AB52" s="316">
        <v>6.0701044979230687</v>
      </c>
      <c r="AC52" s="316">
        <v>6.3231601137385951</v>
      </c>
      <c r="AD52" s="316">
        <v>6.3395586038392082</v>
      </c>
      <c r="AE52" s="316">
        <v>6.3176155731328407</v>
      </c>
      <c r="AF52" s="316">
        <v>6.5426736593310295</v>
      </c>
      <c r="AG52" s="316">
        <v>6.3664612444945874</v>
      </c>
      <c r="AH52" s="316">
        <v>6.3586322708917322</v>
      </c>
      <c r="AI52" s="316">
        <v>6.2701572085961601</v>
      </c>
      <c r="AJ52" s="316">
        <v>5.9270678124171923</v>
      </c>
      <c r="AK52" s="316">
        <v>5.772080989685179</v>
      </c>
      <c r="AL52" s="316">
        <v>5.8973723216120248</v>
      </c>
      <c r="AM52" s="316">
        <v>5.4995313626148459</v>
      </c>
      <c r="AN52" s="316">
        <v>4.5754026193047395</v>
      </c>
      <c r="AO52" s="316">
        <v>3.9680556339394428</v>
      </c>
      <c r="AP52" s="316">
        <v>3.6338694083416243</v>
      </c>
      <c r="AQ52" s="316">
        <v>4.3946779453528393</v>
      </c>
      <c r="AR52" s="316">
        <v>5.3258492727731266</v>
      </c>
      <c r="AS52" s="316">
        <v>6.5686480218222414</v>
      </c>
      <c r="AT52" s="316">
        <v>7.813008266484573</v>
      </c>
      <c r="AU52" s="316">
        <v>8.7828977119196452</v>
      </c>
      <c r="AV52" s="316">
        <v>9.4557231533931372</v>
      </c>
      <c r="AW52" s="316">
        <v>9.6981985603186871</v>
      </c>
      <c r="AX52" s="316">
        <v>9.0660042431896812</v>
      </c>
      <c r="AY52" s="316">
        <v>8.4481012310136094</v>
      </c>
      <c r="AZ52" s="316">
        <v>7.7985333913760826</v>
      </c>
      <c r="BA52" s="316">
        <v>7.6530124260493864</v>
      </c>
      <c r="BB52" s="316">
        <v>7.1768422700912566</v>
      </c>
      <c r="BC52" s="316">
        <v>7.1753489284580638</v>
      </c>
      <c r="BD52" s="316">
        <v>7.3744090668760975</v>
      </c>
      <c r="BE52" s="316">
        <v>6.9216898725648974</v>
      </c>
      <c r="BF52" s="316">
        <v>7.0415088265947503</v>
      </c>
      <c r="BG52" s="316">
        <v>6.2467746285838075</v>
      </c>
      <c r="BH52" s="316">
        <v>6.5307618017757818</v>
      </c>
      <c r="BI52" s="316">
        <v>6.1527145146132796</v>
      </c>
      <c r="BJ52" s="316">
        <v>5.1653782329833291</v>
      </c>
      <c r="BK52" s="316">
        <v>5.3961429068508693</v>
      </c>
      <c r="BL52" s="316">
        <v>4.0233067301734593</v>
      </c>
      <c r="BM52" s="316">
        <v>2.1222904026568301</v>
      </c>
      <c r="BN52" s="316">
        <v>2.075303811112164</v>
      </c>
      <c r="BO52" s="316">
        <v>1.3975060549316964</v>
      </c>
      <c r="BP52" s="316">
        <v>2.1288542316304699</v>
      </c>
      <c r="BQ52" s="316">
        <v>3.5456568512666422</v>
      </c>
      <c r="BR52" s="316">
        <v>3.7130853228864993</v>
      </c>
      <c r="BS52" s="316">
        <v>4.3213033230708504</v>
      </c>
      <c r="BT52" s="167">
        <v>3.6067678124422002</v>
      </c>
      <c r="BU52" s="167">
        <v>4.1723347400625812</v>
      </c>
      <c r="BV52" s="167">
        <v>4.593895848476933</v>
      </c>
      <c r="BW52" s="167">
        <v>4.4363700948591713</v>
      </c>
      <c r="BX52" s="167">
        <v>6.5171820400862259</v>
      </c>
      <c r="BY52" s="167">
        <v>8.0325411949572469</v>
      </c>
      <c r="BZ52" s="167">
        <v>8.7582238416523666</v>
      </c>
      <c r="CA52" s="167">
        <v>10.016329022149662</v>
      </c>
      <c r="CB52" s="168">
        <v>10.436619598759123</v>
      </c>
    </row>
    <row r="53" spans="1:86">
      <c r="A53" s="80"/>
      <c r="B53" s="76" t="s">
        <v>70</v>
      </c>
      <c r="C53" s="77" t="s">
        <v>18</v>
      </c>
      <c r="D53" s="98"/>
      <c r="E53" s="98"/>
      <c r="F53" s="98"/>
      <c r="G53" s="98"/>
      <c r="H53" s="317">
        <v>11.183275125157593</v>
      </c>
      <c r="I53" s="317">
        <v>12.382837027964882</v>
      </c>
      <c r="J53" s="317">
        <v>14.271493649096428</v>
      </c>
      <c r="K53" s="317">
        <v>16.000812453853968</v>
      </c>
      <c r="L53" s="317">
        <v>18.577340598594276</v>
      </c>
      <c r="M53" s="317">
        <v>16.331361908264938</v>
      </c>
      <c r="N53" s="317">
        <v>18.484847418434725</v>
      </c>
      <c r="O53" s="317">
        <v>21.726683855685152</v>
      </c>
      <c r="P53" s="317">
        <v>16.250843925513038</v>
      </c>
      <c r="Q53" s="317">
        <v>19.127217963173109</v>
      </c>
      <c r="R53" s="317">
        <v>15.687577192919335</v>
      </c>
      <c r="S53" s="317">
        <v>17.198051874372354</v>
      </c>
      <c r="T53" s="317">
        <v>16.4955496469114</v>
      </c>
      <c r="U53" s="317">
        <v>17.539325276894701</v>
      </c>
      <c r="V53" s="317">
        <v>16.144636085150026</v>
      </c>
      <c r="W53" s="317">
        <v>13.279360779903953</v>
      </c>
      <c r="X53" s="317">
        <v>11.770156768057703</v>
      </c>
      <c r="Y53" s="317">
        <v>11.902579101479532</v>
      </c>
      <c r="Z53" s="317">
        <v>13.35851238304393</v>
      </c>
      <c r="AA53" s="317">
        <v>12.734763063294793</v>
      </c>
      <c r="AB53" s="317">
        <v>9.6280008966062667</v>
      </c>
      <c r="AC53" s="317">
        <v>9.4940133744090929</v>
      </c>
      <c r="AD53" s="317">
        <v>13.295849231482677</v>
      </c>
      <c r="AE53" s="317">
        <v>14.807406270676353</v>
      </c>
      <c r="AF53" s="317">
        <v>16.071710335398777</v>
      </c>
      <c r="AG53" s="317">
        <v>16.604993013173925</v>
      </c>
      <c r="AH53" s="317">
        <v>12.488730310853896</v>
      </c>
      <c r="AI53" s="317">
        <v>13.321439026947829</v>
      </c>
      <c r="AJ53" s="317">
        <v>8.5435245607407637</v>
      </c>
      <c r="AK53" s="317">
        <v>11.650666110575131</v>
      </c>
      <c r="AL53" s="317">
        <v>12.993483314375396</v>
      </c>
      <c r="AM53" s="317">
        <v>16.543243329954066</v>
      </c>
      <c r="AN53" s="317">
        <v>19.520009819658227</v>
      </c>
      <c r="AO53" s="317">
        <v>16.826679155177416</v>
      </c>
      <c r="AP53" s="317">
        <v>15.14300852091867</v>
      </c>
      <c r="AQ53" s="317">
        <v>14.558003451176859</v>
      </c>
      <c r="AR53" s="317">
        <v>8.1554470047935865</v>
      </c>
      <c r="AS53" s="317">
        <v>4.4189795857096925</v>
      </c>
      <c r="AT53" s="317">
        <v>6.2763685587531484</v>
      </c>
      <c r="AU53" s="317">
        <v>4.6374528011881466E-2</v>
      </c>
      <c r="AV53" s="317">
        <v>1.1993542688636154</v>
      </c>
      <c r="AW53" s="317">
        <v>4.2509135644779121</v>
      </c>
      <c r="AX53" s="317">
        <v>2.3239934385475607</v>
      </c>
      <c r="AY53" s="317">
        <v>5.0972734431999669</v>
      </c>
      <c r="AZ53" s="317">
        <v>5.8115949828576134</v>
      </c>
      <c r="BA53" s="317">
        <v>5.201930414211418</v>
      </c>
      <c r="BB53" s="317">
        <v>5.0032717516745464</v>
      </c>
      <c r="BC53" s="317">
        <v>4.4427863321906216</v>
      </c>
      <c r="BD53" s="317">
        <v>7.6595881117429627</v>
      </c>
      <c r="BE53" s="317">
        <v>8.4822432105774652</v>
      </c>
      <c r="BF53" s="317">
        <v>7.0947879415626574</v>
      </c>
      <c r="BG53" s="317">
        <v>7.1276389855695896</v>
      </c>
      <c r="BH53" s="317">
        <v>6.7489643749082688</v>
      </c>
      <c r="BI53" s="317">
        <v>8.0366718335352516</v>
      </c>
      <c r="BJ53" s="317">
        <v>7.7092303080776645</v>
      </c>
      <c r="BK53" s="317">
        <v>7.3043198648038441</v>
      </c>
      <c r="BL53" s="317">
        <v>2.9046539562626918</v>
      </c>
      <c r="BM53" s="317">
        <v>-11.545798943065051</v>
      </c>
      <c r="BN53" s="317">
        <v>-6.3048439348222303</v>
      </c>
      <c r="BO53" s="317">
        <v>-5.1490945866899409</v>
      </c>
      <c r="BP53" s="317">
        <v>2.3996807768581476</v>
      </c>
      <c r="BQ53" s="317">
        <v>15.655586296088657</v>
      </c>
      <c r="BR53" s="317">
        <v>18.073361210254262</v>
      </c>
      <c r="BS53" s="317">
        <v>20.108687009381839</v>
      </c>
      <c r="BT53" s="169">
        <v>20.885027647193482</v>
      </c>
      <c r="BU53" s="169">
        <v>24.815935207710368</v>
      </c>
      <c r="BV53" s="169">
        <v>16.592270577556164</v>
      </c>
      <c r="BW53" s="169">
        <v>11.102792731430284</v>
      </c>
      <c r="BX53" s="169">
        <v>10.462854713334323</v>
      </c>
      <c r="BY53" s="169">
        <v>7.5222128816255633</v>
      </c>
      <c r="BZ53" s="169">
        <v>7.7776773134250448</v>
      </c>
      <c r="CA53" s="169">
        <v>12.478267205187038</v>
      </c>
      <c r="CB53" s="170">
        <v>5.1130776746192339</v>
      </c>
    </row>
    <row r="54" spans="1:86" ht="26.4">
      <c r="A54" s="33"/>
      <c r="B54" s="100" t="s">
        <v>73</v>
      </c>
      <c r="C54" s="101" t="s">
        <v>19</v>
      </c>
      <c r="D54" s="96"/>
      <c r="E54" s="96"/>
      <c r="F54" s="96"/>
      <c r="G54" s="96"/>
      <c r="H54" s="316">
        <v>7.2255451664467785</v>
      </c>
      <c r="I54" s="316">
        <v>6.9586924206441267</v>
      </c>
      <c r="J54" s="316">
        <v>9.8288888403187826</v>
      </c>
      <c r="K54" s="316">
        <v>12.257050110003036</v>
      </c>
      <c r="L54" s="316">
        <v>11.485481358743698</v>
      </c>
      <c r="M54" s="316">
        <v>11.986546576389685</v>
      </c>
      <c r="N54" s="316">
        <v>12.324496447577644</v>
      </c>
      <c r="O54" s="316">
        <v>10.31373702991354</v>
      </c>
      <c r="P54" s="316">
        <v>7.5567105593721493</v>
      </c>
      <c r="Q54" s="316">
        <v>7.2478155470440839</v>
      </c>
      <c r="R54" s="316">
        <v>3.30651612290076</v>
      </c>
      <c r="S54" s="316">
        <v>4.8601270615359766</v>
      </c>
      <c r="T54" s="316">
        <v>9.4867910235570321</v>
      </c>
      <c r="U54" s="316">
        <v>11.608802094264476</v>
      </c>
      <c r="V54" s="316">
        <v>13.861669338687648</v>
      </c>
      <c r="W54" s="316">
        <v>13.115660153755343</v>
      </c>
      <c r="X54" s="316">
        <v>9.9782602349725096</v>
      </c>
      <c r="Y54" s="316">
        <v>9.6169958619855009</v>
      </c>
      <c r="Z54" s="316">
        <v>7.1566994811661715</v>
      </c>
      <c r="AA54" s="316">
        <v>8.5519138559999135</v>
      </c>
      <c r="AB54" s="316">
        <v>7.7283747570603651</v>
      </c>
      <c r="AC54" s="316">
        <v>7.0153360312375241</v>
      </c>
      <c r="AD54" s="316">
        <v>7.99876670397677</v>
      </c>
      <c r="AE54" s="316">
        <v>8.8833811965737652</v>
      </c>
      <c r="AF54" s="316">
        <v>7.1859850252894404</v>
      </c>
      <c r="AG54" s="316">
        <v>8.5880219137237646</v>
      </c>
      <c r="AH54" s="316">
        <v>10.889535004614473</v>
      </c>
      <c r="AI54" s="316">
        <v>13.602423451192664</v>
      </c>
      <c r="AJ54" s="316">
        <v>9.5040953259420746</v>
      </c>
      <c r="AK54" s="316">
        <v>12.025939218577889</v>
      </c>
      <c r="AL54" s="316">
        <v>11.846109128624022</v>
      </c>
      <c r="AM54" s="316">
        <v>10.606336644904871</v>
      </c>
      <c r="AN54" s="316">
        <v>14.113106405646917</v>
      </c>
      <c r="AO54" s="316">
        <v>8.3526945517820934</v>
      </c>
      <c r="AP54" s="316">
        <v>9.879723985428825</v>
      </c>
      <c r="AQ54" s="316">
        <v>14.793313575225369</v>
      </c>
      <c r="AR54" s="316">
        <v>8.2766638442735427</v>
      </c>
      <c r="AS54" s="316">
        <v>9.6575351034618961</v>
      </c>
      <c r="AT54" s="316">
        <v>12.841291089495385</v>
      </c>
      <c r="AU54" s="316">
        <v>2.6047606787044941</v>
      </c>
      <c r="AV54" s="316">
        <v>8.0094384269354464</v>
      </c>
      <c r="AW54" s="316">
        <v>12.18860631772165</v>
      </c>
      <c r="AX54" s="316">
        <v>8.1772820430646505</v>
      </c>
      <c r="AY54" s="316">
        <v>15.30013282867786</v>
      </c>
      <c r="AZ54" s="316">
        <v>10.043067606835109</v>
      </c>
      <c r="BA54" s="316">
        <v>10.922298599616198</v>
      </c>
      <c r="BB54" s="316">
        <v>9.570432720268272</v>
      </c>
      <c r="BC54" s="316">
        <v>9.4969991194233216</v>
      </c>
      <c r="BD54" s="316">
        <v>9.4680324713432498</v>
      </c>
      <c r="BE54" s="316">
        <v>9.2523475560862209</v>
      </c>
      <c r="BF54" s="316">
        <v>9.2950610928023849</v>
      </c>
      <c r="BG54" s="316">
        <v>8.9475870208833612</v>
      </c>
      <c r="BH54" s="316">
        <v>6.7101168545116536</v>
      </c>
      <c r="BI54" s="316">
        <v>7.1891452280391519</v>
      </c>
      <c r="BJ54" s="316">
        <v>7.5006688512269477</v>
      </c>
      <c r="BK54" s="316">
        <v>7.5894684730613449</v>
      </c>
      <c r="BL54" s="316">
        <v>3.200084061959771</v>
      </c>
      <c r="BM54" s="316">
        <v>-1.0979937003558291</v>
      </c>
      <c r="BN54" s="316">
        <v>-1.3941432333625556</v>
      </c>
      <c r="BO54" s="316">
        <v>1.4238480588282698</v>
      </c>
      <c r="BP54" s="316">
        <v>3.4745139114102983</v>
      </c>
      <c r="BQ54" s="316">
        <v>9.5069701613941078</v>
      </c>
      <c r="BR54" s="316">
        <v>13.908628522664543</v>
      </c>
      <c r="BS54" s="316">
        <v>10.13065965959747</v>
      </c>
      <c r="BT54" s="167">
        <v>11.026287752734859</v>
      </c>
      <c r="BU54" s="167">
        <v>15.244391416985238</v>
      </c>
      <c r="BV54" s="167">
        <v>6.8423485093002085</v>
      </c>
      <c r="BW54" s="167">
        <v>4.9884287596485279</v>
      </c>
      <c r="BX54" s="167">
        <v>9.6870951024345686</v>
      </c>
      <c r="BY54" s="167">
        <v>11.518814643707387</v>
      </c>
      <c r="BZ54" s="167">
        <v>16.856333992240181</v>
      </c>
      <c r="CA54" s="167">
        <v>16.806371295273863</v>
      </c>
      <c r="CB54" s="168">
        <v>14.678452330282752</v>
      </c>
    </row>
    <row r="55" spans="1:86" ht="39.6">
      <c r="A55" s="75"/>
      <c r="B55" s="76" t="s">
        <v>81</v>
      </c>
      <c r="C55" s="77" t="s">
        <v>20</v>
      </c>
      <c r="D55" s="98"/>
      <c r="E55" s="98"/>
      <c r="F55" s="98"/>
      <c r="G55" s="98"/>
      <c r="H55" s="317">
        <v>10.411875205547233</v>
      </c>
      <c r="I55" s="317">
        <v>11.248286980880167</v>
      </c>
      <c r="J55" s="317">
        <v>9.0473523085037044</v>
      </c>
      <c r="K55" s="317">
        <v>6.5910750168785199</v>
      </c>
      <c r="L55" s="317">
        <v>15.451323321698823</v>
      </c>
      <c r="M55" s="317">
        <v>9.8451072681454974</v>
      </c>
      <c r="N55" s="317">
        <v>12.38567319777033</v>
      </c>
      <c r="O55" s="317">
        <v>16.378721159820515</v>
      </c>
      <c r="P55" s="317">
        <v>9.8407876644593273</v>
      </c>
      <c r="Q55" s="317">
        <v>10.225397004123863</v>
      </c>
      <c r="R55" s="317">
        <v>9.940779978298437</v>
      </c>
      <c r="S55" s="317">
        <v>8.4749683703500267</v>
      </c>
      <c r="T55" s="317">
        <v>9.0288062545188694</v>
      </c>
      <c r="U55" s="317">
        <v>13.878410969721401</v>
      </c>
      <c r="V55" s="317">
        <v>12.982483330293235</v>
      </c>
      <c r="W55" s="317">
        <v>12.022718840533912</v>
      </c>
      <c r="X55" s="317">
        <v>14.788193323643654</v>
      </c>
      <c r="Y55" s="317">
        <v>8.4269643928208495</v>
      </c>
      <c r="Z55" s="317">
        <v>9.816930221748791</v>
      </c>
      <c r="AA55" s="317">
        <v>9.3182580918305717</v>
      </c>
      <c r="AB55" s="317">
        <v>5.3806694859891593</v>
      </c>
      <c r="AC55" s="317">
        <v>11.38557264644129</v>
      </c>
      <c r="AD55" s="317">
        <v>16.5099090027188</v>
      </c>
      <c r="AE55" s="317">
        <v>9.2867906518583965</v>
      </c>
      <c r="AF55" s="317">
        <v>7.8685671221311253</v>
      </c>
      <c r="AG55" s="317">
        <v>5.7408403654188191</v>
      </c>
      <c r="AH55" s="317">
        <v>5.5442783271302432</v>
      </c>
      <c r="AI55" s="317">
        <v>16.262545919385474</v>
      </c>
      <c r="AJ55" s="317">
        <v>10.436741872015801</v>
      </c>
      <c r="AK55" s="317">
        <v>14.958009792279285</v>
      </c>
      <c r="AL55" s="317">
        <v>14.14565873451545</v>
      </c>
      <c r="AM55" s="317">
        <v>8.8645681583518581</v>
      </c>
      <c r="AN55" s="317">
        <v>13.384335303095952</v>
      </c>
      <c r="AO55" s="317">
        <v>6.8812047717970302</v>
      </c>
      <c r="AP55" s="317">
        <v>1.2028587482278255</v>
      </c>
      <c r="AQ55" s="317">
        <v>8.7215069110269496</v>
      </c>
      <c r="AR55" s="317">
        <v>4.420406888943873</v>
      </c>
      <c r="AS55" s="317">
        <v>5.0034633128047403</v>
      </c>
      <c r="AT55" s="317">
        <v>3.1484366230092604</v>
      </c>
      <c r="AU55" s="317">
        <v>10.646863689927414</v>
      </c>
      <c r="AV55" s="317">
        <v>4.4267165197137786</v>
      </c>
      <c r="AW55" s="317">
        <v>4.6020010767043402</v>
      </c>
      <c r="AX55" s="317">
        <v>7.3627240982515616</v>
      </c>
      <c r="AY55" s="317">
        <v>4.3215116303099563</v>
      </c>
      <c r="AZ55" s="317">
        <v>9.1101353007984756</v>
      </c>
      <c r="BA55" s="317">
        <v>12.304591551671876</v>
      </c>
      <c r="BB55" s="317">
        <v>9.262914969452595</v>
      </c>
      <c r="BC55" s="317">
        <v>10.689777494380422</v>
      </c>
      <c r="BD55" s="317">
        <v>6.1746446965706525</v>
      </c>
      <c r="BE55" s="317">
        <v>3.5840351153219956</v>
      </c>
      <c r="BF55" s="317">
        <v>2.1179656820816746</v>
      </c>
      <c r="BG55" s="317">
        <v>4.1956839915392266</v>
      </c>
      <c r="BH55" s="317">
        <v>18.799126582348279</v>
      </c>
      <c r="BI55" s="317">
        <v>18.048729325945573</v>
      </c>
      <c r="BJ55" s="317">
        <v>17.681977350848783</v>
      </c>
      <c r="BK55" s="317">
        <v>18.00689697187596</v>
      </c>
      <c r="BL55" s="317">
        <v>12.850797611023552</v>
      </c>
      <c r="BM55" s="317">
        <v>-26.813795916615902</v>
      </c>
      <c r="BN55" s="317">
        <v>-7.726851191522556</v>
      </c>
      <c r="BO55" s="317">
        <v>-4.0305436718380037</v>
      </c>
      <c r="BP55" s="317">
        <v>18.108051350214978</v>
      </c>
      <c r="BQ55" s="317">
        <v>79.296714953454881</v>
      </c>
      <c r="BR55" s="317">
        <v>26.901997691640858</v>
      </c>
      <c r="BS55" s="317">
        <v>25.394766968325428</v>
      </c>
      <c r="BT55" s="169">
        <v>35.472992405946627</v>
      </c>
      <c r="BU55" s="169">
        <v>26.792534213143895</v>
      </c>
      <c r="BV55" s="169">
        <v>35.380857023589186</v>
      </c>
      <c r="BW55" s="169">
        <v>41.523074394592868</v>
      </c>
      <c r="BX55" s="169">
        <v>23.386832407091717</v>
      </c>
      <c r="BY55" s="169">
        <v>23.261214015698584</v>
      </c>
      <c r="BZ55" s="169">
        <v>11.292077071668487</v>
      </c>
      <c r="CA55" s="169">
        <v>6.5408743500600792</v>
      </c>
      <c r="CB55" s="170">
        <v>15.005576870714336</v>
      </c>
    </row>
    <row r="56" spans="1:86">
      <c r="A56" s="20" t="s">
        <v>51</v>
      </c>
      <c r="B56" s="81"/>
      <c r="C56" s="82" t="s">
        <v>52</v>
      </c>
      <c r="D56" s="102"/>
      <c r="E56" s="102"/>
      <c r="F56" s="102"/>
      <c r="G56" s="102"/>
      <c r="H56" s="318">
        <v>10.247505118050327</v>
      </c>
      <c r="I56" s="318">
        <v>10.14524354293232</v>
      </c>
      <c r="J56" s="318">
        <v>11.260086253333256</v>
      </c>
      <c r="K56" s="318">
        <v>11.97076379454775</v>
      </c>
      <c r="L56" s="318">
        <v>13.934467449139404</v>
      </c>
      <c r="M56" s="318">
        <v>10.18160258192475</v>
      </c>
      <c r="N56" s="318">
        <v>10.261662233095763</v>
      </c>
      <c r="O56" s="318">
        <v>13.671123174892514</v>
      </c>
      <c r="P56" s="318">
        <v>7.7595991355481715</v>
      </c>
      <c r="Q56" s="318">
        <v>10.874960705683279</v>
      </c>
      <c r="R56" s="318">
        <v>9.2427432907985434</v>
      </c>
      <c r="S56" s="318">
        <v>7.9451290548366842</v>
      </c>
      <c r="T56" s="318">
        <v>9.1341121355531811</v>
      </c>
      <c r="U56" s="318">
        <v>8.5575715570276287</v>
      </c>
      <c r="V56" s="318">
        <v>6.6974377824760438</v>
      </c>
      <c r="W56" s="318">
        <v>7.0520704515359682</v>
      </c>
      <c r="X56" s="318">
        <v>5.7023795829720001</v>
      </c>
      <c r="Y56" s="318">
        <v>5.7126244989571973</v>
      </c>
      <c r="Z56" s="318">
        <v>6.9879710135815571</v>
      </c>
      <c r="AA56" s="318">
        <v>7.5759741409886345</v>
      </c>
      <c r="AB56" s="318">
        <v>8.4008811153590415</v>
      </c>
      <c r="AC56" s="318">
        <v>8.3323259677452484</v>
      </c>
      <c r="AD56" s="318">
        <v>9.7321997165644092</v>
      </c>
      <c r="AE56" s="318">
        <v>7.3208247975986325</v>
      </c>
      <c r="AF56" s="318">
        <v>7.2135446206997642</v>
      </c>
      <c r="AG56" s="318">
        <v>8.6695053780107827</v>
      </c>
      <c r="AH56" s="318">
        <v>6.8702285171892186</v>
      </c>
      <c r="AI56" s="318">
        <v>9.2878149139433503</v>
      </c>
      <c r="AJ56" s="318">
        <v>7.4707631859666037</v>
      </c>
      <c r="AK56" s="318">
        <v>8.3329036182120575</v>
      </c>
      <c r="AL56" s="318">
        <v>8.8689622437245816</v>
      </c>
      <c r="AM56" s="318">
        <v>8.2528618859802663</v>
      </c>
      <c r="AN56" s="318">
        <v>8.6754945057030426</v>
      </c>
      <c r="AO56" s="318">
        <v>6.1051689219227683</v>
      </c>
      <c r="AP56" s="318">
        <v>7.5303109156666466</v>
      </c>
      <c r="AQ56" s="318">
        <v>8.302181419649358</v>
      </c>
      <c r="AR56" s="318">
        <v>7.5430468377457203</v>
      </c>
      <c r="AS56" s="318">
        <v>8.5150331259273457</v>
      </c>
      <c r="AT56" s="318">
        <v>8.6265357593590721</v>
      </c>
      <c r="AU56" s="318">
        <v>7.6763296274326507</v>
      </c>
      <c r="AV56" s="318">
        <v>7.6571219233690471</v>
      </c>
      <c r="AW56" s="318">
        <v>8.0021253152680458</v>
      </c>
      <c r="AX56" s="318">
        <v>8.039187920341945</v>
      </c>
      <c r="AY56" s="318">
        <v>8.2319792742544706</v>
      </c>
      <c r="AZ56" s="318">
        <v>7.3517086939044702</v>
      </c>
      <c r="BA56" s="318">
        <v>6.6353879428571219</v>
      </c>
      <c r="BB56" s="318">
        <v>5.2235163871024355</v>
      </c>
      <c r="BC56" s="318">
        <v>6.2065958049405197</v>
      </c>
      <c r="BD56" s="318">
        <v>7.0968925110530705</v>
      </c>
      <c r="BE56" s="318">
        <v>7.2116788306089603</v>
      </c>
      <c r="BF56" s="318">
        <v>6.6999257875709191</v>
      </c>
      <c r="BG56" s="318">
        <v>6.8535347666042128</v>
      </c>
      <c r="BH56" s="318">
        <v>5.700814586189324</v>
      </c>
      <c r="BI56" s="318">
        <v>7.9167755837009821</v>
      </c>
      <c r="BJ56" s="318">
        <v>7.6746575236209509</v>
      </c>
      <c r="BK56" s="318">
        <v>8.0860915658264076</v>
      </c>
      <c r="BL56" s="318">
        <v>4.8348019346993141</v>
      </c>
      <c r="BM56" s="318">
        <v>-13.289324596374442</v>
      </c>
      <c r="BN56" s="318">
        <v>-5.254753334167134</v>
      </c>
      <c r="BO56" s="318">
        <v>-2.1497595971139702</v>
      </c>
      <c r="BP56" s="318">
        <v>3.2115538248586972</v>
      </c>
      <c r="BQ56" s="318">
        <v>20.8819796177077</v>
      </c>
      <c r="BR56" s="318">
        <v>17.835895424631502</v>
      </c>
      <c r="BS56" s="318">
        <v>18.016803208095581</v>
      </c>
      <c r="BT56" s="171">
        <v>17.956332016106529</v>
      </c>
      <c r="BU56" s="171">
        <v>24.799930298460239</v>
      </c>
      <c r="BV56" s="171">
        <v>17.279473297385508</v>
      </c>
      <c r="BW56" s="171">
        <v>12.037534409847865</v>
      </c>
      <c r="BX56" s="171">
        <v>11.903825516707855</v>
      </c>
      <c r="BY56" s="171">
        <v>8.1326794023972298</v>
      </c>
      <c r="BZ56" s="171">
        <v>7.580816207435376</v>
      </c>
      <c r="CA56" s="171">
        <v>9.9524099349763446</v>
      </c>
      <c r="CB56" s="172">
        <v>9.0120523223339148</v>
      </c>
    </row>
    <row r="57" spans="1:86">
      <c r="A57" s="75" t="s">
        <v>21</v>
      </c>
      <c r="B57" s="84"/>
      <c r="C57" s="77" t="s">
        <v>22</v>
      </c>
      <c r="D57" s="98"/>
      <c r="E57" s="98"/>
      <c r="F57" s="98"/>
      <c r="G57" s="98"/>
      <c r="H57" s="317">
        <v>16.449285848980082</v>
      </c>
      <c r="I57" s="317">
        <v>13.847616822065547</v>
      </c>
      <c r="J57" s="317">
        <v>21.383673182207644</v>
      </c>
      <c r="K57" s="317">
        <v>25.86063037087338</v>
      </c>
      <c r="L57" s="317">
        <v>23.089741230236484</v>
      </c>
      <c r="M57" s="317">
        <v>15.373459398983002</v>
      </c>
      <c r="N57" s="317">
        <v>8.6377024579279151</v>
      </c>
      <c r="O57" s="317">
        <v>0.19326584036762995</v>
      </c>
      <c r="P57" s="317">
        <v>5.7953029001780294</v>
      </c>
      <c r="Q57" s="317">
        <v>4.9756072071580348</v>
      </c>
      <c r="R57" s="317">
        <v>4.9301841003474465</v>
      </c>
      <c r="S57" s="317">
        <v>7.4269585788562011</v>
      </c>
      <c r="T57" s="317">
        <v>1.2658846739602296</v>
      </c>
      <c r="U57" s="317">
        <v>-2.0064157369149171</v>
      </c>
      <c r="V57" s="317">
        <v>3.0999867010853848</v>
      </c>
      <c r="W57" s="317">
        <v>-1.701242181824199</v>
      </c>
      <c r="X57" s="317">
        <v>5.3633685664485427</v>
      </c>
      <c r="Y57" s="317">
        <v>12.196894030760561</v>
      </c>
      <c r="Z57" s="317">
        <v>11.901718895279913</v>
      </c>
      <c r="AA57" s="317">
        <v>13.888516485811834</v>
      </c>
      <c r="AB57" s="317">
        <v>17.022324721497782</v>
      </c>
      <c r="AC57" s="317">
        <v>20.435533165241381</v>
      </c>
      <c r="AD57" s="317">
        <v>12.756800978678399</v>
      </c>
      <c r="AE57" s="317">
        <v>17.1594214079728</v>
      </c>
      <c r="AF57" s="317">
        <v>11.211399642785437</v>
      </c>
      <c r="AG57" s="317">
        <v>7.6194826895765004</v>
      </c>
      <c r="AH57" s="317">
        <v>5.1375242002728072</v>
      </c>
      <c r="AI57" s="317">
        <v>-1.8326566521859746</v>
      </c>
      <c r="AJ57" s="317">
        <v>1.996005314561188</v>
      </c>
      <c r="AK57" s="317">
        <v>1.8003960449021577</v>
      </c>
      <c r="AL57" s="317">
        <v>7.3560177363706885</v>
      </c>
      <c r="AM57" s="317">
        <v>4.5983418407278549</v>
      </c>
      <c r="AN57" s="317">
        <v>10.981871373434032</v>
      </c>
      <c r="AO57" s="317">
        <v>5.2582845002806096</v>
      </c>
      <c r="AP57" s="317">
        <v>5.8295088237714054</v>
      </c>
      <c r="AQ57" s="317">
        <v>10.488547452618519</v>
      </c>
      <c r="AR57" s="317">
        <v>9.8617587675875313</v>
      </c>
      <c r="AS57" s="317">
        <v>4.5545576160639172</v>
      </c>
      <c r="AT57" s="317">
        <v>11.351565252107164</v>
      </c>
      <c r="AU57" s="317">
        <v>5.3341836435301531</v>
      </c>
      <c r="AV57" s="317">
        <v>1.9909948502188115</v>
      </c>
      <c r="AW57" s="317">
        <v>7.1064900280671566</v>
      </c>
      <c r="AX57" s="317">
        <v>-4.1393166566076047</v>
      </c>
      <c r="AY57" s="317">
        <v>0.36377950832056172</v>
      </c>
      <c r="AZ57" s="317">
        <v>8.6680102383480886</v>
      </c>
      <c r="BA57" s="317">
        <v>10.604214079435835</v>
      </c>
      <c r="BB57" s="317">
        <v>18.59640362719486</v>
      </c>
      <c r="BC57" s="317">
        <v>11.425756890641708</v>
      </c>
      <c r="BD57" s="317">
        <v>10.704583550412238</v>
      </c>
      <c r="BE57" s="317">
        <v>7.5836005684377028</v>
      </c>
      <c r="BF57" s="317">
        <v>8.8957055729838004</v>
      </c>
      <c r="BG57" s="317">
        <v>11.565696478729009</v>
      </c>
      <c r="BH57" s="317">
        <v>7.6998266861171913</v>
      </c>
      <c r="BI57" s="317">
        <v>12.491653344273374</v>
      </c>
      <c r="BJ57" s="317">
        <v>7.8812027470434742</v>
      </c>
      <c r="BK57" s="317">
        <v>15.064697888721355</v>
      </c>
      <c r="BL57" s="317">
        <v>7.8461011302704264</v>
      </c>
      <c r="BM57" s="317">
        <v>-24.071875193973995</v>
      </c>
      <c r="BN57" s="317">
        <v>-17.794957058465798</v>
      </c>
      <c r="BO57" s="317">
        <v>-6.5259499001923444</v>
      </c>
      <c r="BP57" s="317">
        <v>-0.2248712753138733</v>
      </c>
      <c r="BQ57" s="317">
        <v>37.744633368282052</v>
      </c>
      <c r="BR57" s="317">
        <v>49.009601501935805</v>
      </c>
      <c r="BS57" s="317">
        <v>35.608804757415442</v>
      </c>
      <c r="BT57" s="169">
        <v>31.207603114805806</v>
      </c>
      <c r="BU57" s="169">
        <v>43.74640992486556</v>
      </c>
      <c r="BV57" s="169">
        <v>34.14787092058981</v>
      </c>
      <c r="BW57" s="169">
        <v>22.297473374044358</v>
      </c>
      <c r="BX57" s="169">
        <v>18.340872137013037</v>
      </c>
      <c r="BY57" s="169">
        <v>8.6624511210434463</v>
      </c>
      <c r="BZ57" s="169">
        <v>-2.2928727989257709</v>
      </c>
      <c r="CA57" s="169">
        <v>-5.2348952925819958</v>
      </c>
      <c r="CB57" s="170">
        <v>-0.82225846530558044</v>
      </c>
    </row>
    <row r="58" spans="1:86">
      <c r="A58" s="21" t="s">
        <v>51</v>
      </c>
      <c r="B58" s="104"/>
      <c r="C58" s="105" t="s">
        <v>89</v>
      </c>
      <c r="D58" s="106"/>
      <c r="E58" s="106"/>
      <c r="F58" s="106"/>
      <c r="G58" s="106"/>
      <c r="H58" s="319">
        <v>10.932001790686812</v>
      </c>
      <c r="I58" s="319">
        <v>10.482245279148501</v>
      </c>
      <c r="J58" s="319">
        <v>12.38064368667473</v>
      </c>
      <c r="K58" s="319">
        <v>13.346676208442105</v>
      </c>
      <c r="L58" s="319">
        <v>14.995200862767845</v>
      </c>
      <c r="M58" s="319">
        <v>10.668576940913582</v>
      </c>
      <c r="N58" s="319">
        <v>10.067509399889758</v>
      </c>
      <c r="O58" s="319">
        <v>12.188623239151312</v>
      </c>
      <c r="P58" s="319">
        <v>7.5159953458080508</v>
      </c>
      <c r="Q58" s="319">
        <v>10.298102071050181</v>
      </c>
      <c r="R58" s="319">
        <v>8.733852060852044</v>
      </c>
      <c r="S58" s="319">
        <v>7.894226895392606</v>
      </c>
      <c r="T58" s="319">
        <v>8.1739440449395886</v>
      </c>
      <c r="U58" s="319">
        <v>7.5744364533643989</v>
      </c>
      <c r="V58" s="319">
        <v>6.2877807113689244</v>
      </c>
      <c r="W58" s="319">
        <v>6.1959180967503755</v>
      </c>
      <c r="X58" s="319">
        <v>5.6636516185673003</v>
      </c>
      <c r="Y58" s="319">
        <v>6.2623361669220827</v>
      </c>
      <c r="Z58" s="319">
        <v>7.5307383428893075</v>
      </c>
      <c r="AA58" s="319">
        <v>8.1474832092064844</v>
      </c>
      <c r="AB58" s="319">
        <v>9.3829792419105331</v>
      </c>
      <c r="AC58" s="319">
        <v>9.4156935582578001</v>
      </c>
      <c r="AD58" s="319">
        <v>10.079874415818963</v>
      </c>
      <c r="AE58" s="319">
        <v>8.2588521335174079</v>
      </c>
      <c r="AF58" s="319">
        <v>7.7007599062133067</v>
      </c>
      <c r="AG58" s="319">
        <v>8.5660509517832821</v>
      </c>
      <c r="AH58" s="319">
        <v>6.6662125133368306</v>
      </c>
      <c r="AI58" s="319">
        <v>8.1404030277782908</v>
      </c>
      <c r="AJ58" s="319">
        <v>6.7818106233341808</v>
      </c>
      <c r="AK58" s="319">
        <v>7.6948940757086746</v>
      </c>
      <c r="AL58" s="319">
        <v>8.6933747218044459</v>
      </c>
      <c r="AM58" s="319">
        <v>7.9105629547802607</v>
      </c>
      <c r="AN58" s="319">
        <v>8.9527247189712682</v>
      </c>
      <c r="AO58" s="319">
        <v>6.0269835060111348</v>
      </c>
      <c r="AP58" s="319">
        <v>7.3353499117967829</v>
      </c>
      <c r="AQ58" s="319">
        <v>8.5006806869411236</v>
      </c>
      <c r="AR58" s="319">
        <v>7.8269505229516341</v>
      </c>
      <c r="AS58" s="319">
        <v>8.1520480072944963</v>
      </c>
      <c r="AT58" s="319">
        <v>8.9345204876141651</v>
      </c>
      <c r="AU58" s="319">
        <v>7.4597912897195471</v>
      </c>
      <c r="AV58" s="319">
        <v>6.950267845373844</v>
      </c>
      <c r="AW58" s="319">
        <v>7.9227691075616207</v>
      </c>
      <c r="AX58" s="319">
        <v>6.6322247182953902</v>
      </c>
      <c r="AY58" s="319">
        <v>7.5189299765431343</v>
      </c>
      <c r="AZ58" s="319">
        <v>7.5083040216524637</v>
      </c>
      <c r="BA58" s="319">
        <v>6.984379154647911</v>
      </c>
      <c r="BB58" s="319">
        <v>6.6124004940737393</v>
      </c>
      <c r="BC58" s="319">
        <v>6.6481021547318164</v>
      </c>
      <c r="BD58" s="319">
        <v>7.5307153890865237</v>
      </c>
      <c r="BE58" s="319">
        <v>7.2454896178259389</v>
      </c>
      <c r="BF58" s="319">
        <v>6.9536099796157345</v>
      </c>
      <c r="BG58" s="319">
        <v>7.2700097316032384</v>
      </c>
      <c r="BH58" s="319">
        <v>5.9482897405222417</v>
      </c>
      <c r="BI58" s="319">
        <v>8.3339813028134699</v>
      </c>
      <c r="BJ58" s="319">
        <v>7.6989535407085299</v>
      </c>
      <c r="BK58" s="319">
        <v>8.7275813946049823</v>
      </c>
      <c r="BL58" s="319">
        <v>5.2137599898395308</v>
      </c>
      <c r="BM58" s="319">
        <v>-14.310376594587197</v>
      </c>
      <c r="BN58" s="319">
        <v>-6.7323599148001421</v>
      </c>
      <c r="BO58" s="319">
        <v>-2.5754752793634452</v>
      </c>
      <c r="BP58" s="319">
        <v>2.7682759805118735</v>
      </c>
      <c r="BQ58" s="319">
        <v>22.296882780603795</v>
      </c>
      <c r="BR58" s="319">
        <v>21.073398080630696</v>
      </c>
      <c r="BS58" s="319">
        <v>19.658759032409904</v>
      </c>
      <c r="BT58" s="173">
        <v>19.615880357007896</v>
      </c>
      <c r="BU58" s="173">
        <v>26.590489241546607</v>
      </c>
      <c r="BV58" s="173">
        <v>19.435534319774874</v>
      </c>
      <c r="BW58" s="173">
        <v>13.122795880448052</v>
      </c>
      <c r="BX58" s="173">
        <v>12.788104257095711</v>
      </c>
      <c r="BY58" s="173">
        <v>8.1895312775563127</v>
      </c>
      <c r="BZ58" s="173">
        <v>6.1633363694739529</v>
      </c>
      <c r="CA58" s="173">
        <v>8.2156584324986568</v>
      </c>
      <c r="CB58" s="174">
        <v>7.5945691012131817</v>
      </c>
    </row>
    <row r="59" spans="1:86">
      <c r="A59" s="85"/>
      <c r="D59" s="16"/>
      <c r="F59" s="107"/>
      <c r="G59" s="107"/>
    </row>
    <row r="60" spans="1:86" s="76" customFormat="1">
      <c r="A60" s="34" t="s">
        <v>99</v>
      </c>
      <c r="B60" s="86"/>
      <c r="C60" s="86"/>
      <c r="D60" s="86"/>
      <c r="E60" s="86"/>
      <c r="F60" s="86"/>
      <c r="G60" s="108"/>
      <c r="CC60"/>
      <c r="CD60"/>
      <c r="CE60"/>
      <c r="CF60"/>
      <c r="CG60"/>
      <c r="CH60"/>
    </row>
    <row r="61" spans="1:86" s="76" customFormat="1">
      <c r="A61" s="89" t="s">
        <v>86</v>
      </c>
      <c r="B61" s="90"/>
      <c r="C61" s="90"/>
      <c r="D61" s="90"/>
      <c r="E61" s="90"/>
      <c r="F61" s="90"/>
      <c r="G61" s="109"/>
      <c r="CC61"/>
      <c r="CD61"/>
      <c r="CE61"/>
      <c r="CF61"/>
      <c r="CG61"/>
      <c r="CH61"/>
    </row>
    <row r="62" spans="1:86" s="76" customFormat="1">
      <c r="A62" s="89" t="s">
        <v>87</v>
      </c>
      <c r="B62" s="90"/>
      <c r="C62" s="90"/>
      <c r="D62" s="90"/>
      <c r="E62" s="90"/>
      <c r="F62" s="90"/>
      <c r="G62" s="109"/>
      <c r="CC62"/>
      <c r="CD62"/>
      <c r="CE62"/>
      <c r="CF62"/>
      <c r="CG62"/>
      <c r="CH62"/>
    </row>
    <row r="63" spans="1:86" s="76" customFormat="1">
      <c r="A63" s="92" t="s">
        <v>100</v>
      </c>
      <c r="B63" s="93"/>
      <c r="C63" s="93"/>
      <c r="D63" s="93"/>
      <c r="E63" s="93"/>
      <c r="F63" s="93"/>
      <c r="G63" s="176"/>
      <c r="CC63"/>
      <c r="CD63"/>
      <c r="CE63"/>
      <c r="CF63"/>
      <c r="CG63"/>
      <c r="CH63"/>
    </row>
    <row r="66" spans="1:86" s="10" customFormat="1" ht="12" customHeight="1">
      <c r="A66" s="197" t="s">
        <v>92</v>
      </c>
      <c r="B66" s="197"/>
      <c r="C66" s="197"/>
      <c r="D66" s="197"/>
      <c r="E66" s="197"/>
      <c r="F66" s="197"/>
      <c r="G66" s="197"/>
      <c r="CC66"/>
      <c r="CD66"/>
      <c r="CE66"/>
      <c r="CF66"/>
      <c r="CG66"/>
      <c r="CH66"/>
    </row>
    <row r="67" spans="1:86" s="10" customFormat="1" ht="12" customHeight="1">
      <c r="A67" s="197"/>
      <c r="B67" s="197"/>
      <c r="C67" s="197"/>
      <c r="D67" s="197"/>
      <c r="E67" s="197"/>
      <c r="F67" s="197"/>
      <c r="G67" s="197"/>
      <c r="CC67"/>
      <c r="CD67"/>
      <c r="CE67"/>
      <c r="CF67"/>
      <c r="CG67"/>
      <c r="CH67"/>
    </row>
    <row r="68" spans="1:86" s="10" customFormat="1">
      <c r="A68" s="69" t="s">
        <v>84</v>
      </c>
      <c r="B68" s="70"/>
      <c r="C68" s="70"/>
      <c r="D68" s="70"/>
      <c r="E68" s="70"/>
      <c r="F68" s="70"/>
      <c r="G68" s="11"/>
      <c r="CC68"/>
      <c r="CD68"/>
      <c r="CE68"/>
      <c r="CF68"/>
      <c r="CG68"/>
      <c r="CH68"/>
    </row>
    <row r="69" spans="1:86" s="10" customFormat="1">
      <c r="A69" s="69" t="s">
        <v>50</v>
      </c>
      <c r="B69" s="70"/>
      <c r="C69" s="70"/>
      <c r="D69" s="70"/>
      <c r="E69" s="70"/>
      <c r="F69" s="70"/>
      <c r="G69" s="11"/>
      <c r="CC69"/>
      <c r="CD69"/>
      <c r="CE69"/>
      <c r="CF69"/>
      <c r="CG69"/>
      <c r="CH69"/>
    </row>
    <row r="70" spans="1:86" s="10" customFormat="1">
      <c r="A70" s="193" t="s">
        <v>104</v>
      </c>
      <c r="B70" s="12"/>
      <c r="C70" s="12"/>
      <c r="D70" s="12"/>
      <c r="E70" s="12"/>
      <c r="F70" s="12"/>
      <c r="G70" s="13"/>
      <c r="CC70"/>
      <c r="CD70"/>
      <c r="CE70"/>
      <c r="CF70"/>
      <c r="CG70"/>
      <c r="CH70"/>
    </row>
    <row r="72" spans="1:86" s="15" customFormat="1" ht="25.5" customHeight="1">
      <c r="A72" s="198" t="s">
        <v>0</v>
      </c>
      <c r="B72" s="196" t="s">
        <v>49</v>
      </c>
      <c r="C72" s="196" t="s">
        <v>1</v>
      </c>
      <c r="D72" s="196"/>
      <c r="E72" s="196"/>
      <c r="F72" s="196"/>
      <c r="G72" s="196"/>
      <c r="H72" s="196">
        <v>2006</v>
      </c>
      <c r="I72" s="196"/>
      <c r="J72" s="196"/>
      <c r="K72" s="196"/>
      <c r="L72" s="196">
        <v>2007</v>
      </c>
      <c r="M72" s="196"/>
      <c r="N72" s="196"/>
      <c r="O72" s="196"/>
      <c r="P72" s="196">
        <v>2008</v>
      </c>
      <c r="Q72" s="196"/>
      <c r="R72" s="196"/>
      <c r="S72" s="196"/>
      <c r="T72" s="196">
        <v>2009</v>
      </c>
      <c r="U72" s="196"/>
      <c r="V72" s="196"/>
      <c r="W72" s="196"/>
      <c r="X72" s="196">
        <v>2010</v>
      </c>
      <c r="Y72" s="196"/>
      <c r="Z72" s="196"/>
      <c r="AA72" s="196"/>
      <c r="AB72" s="196">
        <v>2011</v>
      </c>
      <c r="AC72" s="196"/>
      <c r="AD72" s="196"/>
      <c r="AE72" s="196"/>
      <c r="AF72" s="196">
        <v>2012</v>
      </c>
      <c r="AG72" s="196"/>
      <c r="AH72" s="196"/>
      <c r="AI72" s="196"/>
      <c r="AJ72" s="196">
        <v>2013</v>
      </c>
      <c r="AK72" s="196"/>
      <c r="AL72" s="196"/>
      <c r="AM72" s="196"/>
      <c r="AN72" s="196">
        <v>2014</v>
      </c>
      <c r="AO72" s="196"/>
      <c r="AP72" s="196"/>
      <c r="AQ72" s="196"/>
      <c r="AR72" s="196">
        <v>2015</v>
      </c>
      <c r="AS72" s="196"/>
      <c r="AT72" s="196"/>
      <c r="AU72" s="196"/>
      <c r="AV72" s="196">
        <v>2016</v>
      </c>
      <c r="AW72" s="196"/>
      <c r="AX72" s="196"/>
      <c r="AY72" s="196"/>
      <c r="AZ72" s="196">
        <v>2017</v>
      </c>
      <c r="BA72" s="196"/>
      <c r="BB72" s="196"/>
      <c r="BC72" s="196"/>
      <c r="BD72" s="196">
        <v>2018</v>
      </c>
      <c r="BE72" s="196"/>
      <c r="BF72" s="196"/>
      <c r="BG72" s="196"/>
      <c r="BH72" s="196">
        <v>2019</v>
      </c>
      <c r="BI72" s="196"/>
      <c r="BJ72" s="196"/>
      <c r="BK72" s="196"/>
      <c r="BL72" s="311">
        <v>2020</v>
      </c>
      <c r="BM72" s="311"/>
      <c r="BN72" s="311"/>
      <c r="BO72" s="311"/>
      <c r="BP72" s="311" t="s">
        <v>90</v>
      </c>
      <c r="BQ72" s="311"/>
      <c r="BR72" s="311"/>
      <c r="BS72" s="311"/>
      <c r="BT72" s="311" t="s">
        <v>93</v>
      </c>
      <c r="BU72" s="311"/>
      <c r="BV72" s="311"/>
      <c r="BW72" s="311"/>
      <c r="BX72" s="312" t="s">
        <v>108</v>
      </c>
      <c r="BY72" s="311"/>
      <c r="BZ72" s="311"/>
      <c r="CA72" s="311"/>
      <c r="CB72" s="313" t="s">
        <v>109</v>
      </c>
      <c r="CC72"/>
      <c r="CD72"/>
      <c r="CE72"/>
      <c r="CF72"/>
      <c r="CG72"/>
      <c r="CH72"/>
    </row>
    <row r="73" spans="1:86" s="15" customFormat="1" ht="25.5" customHeight="1">
      <c r="A73" s="199"/>
      <c r="B73" s="200"/>
      <c r="C73" s="200"/>
      <c r="D73" s="166"/>
      <c r="E73" s="166"/>
      <c r="F73" s="166"/>
      <c r="G73" s="166"/>
      <c r="H73" s="165" t="s">
        <v>33</v>
      </c>
      <c r="I73" s="165" t="s">
        <v>75</v>
      </c>
      <c r="J73" s="165" t="s">
        <v>76</v>
      </c>
      <c r="K73" s="165" t="s">
        <v>77</v>
      </c>
      <c r="L73" s="165" t="s">
        <v>33</v>
      </c>
      <c r="M73" s="165" t="s">
        <v>75</v>
      </c>
      <c r="N73" s="165" t="s">
        <v>76</v>
      </c>
      <c r="O73" s="165" t="s">
        <v>77</v>
      </c>
      <c r="P73" s="165" t="s">
        <v>33</v>
      </c>
      <c r="Q73" s="165" t="s">
        <v>75</v>
      </c>
      <c r="R73" s="165" t="s">
        <v>76</v>
      </c>
      <c r="S73" s="165" t="s">
        <v>77</v>
      </c>
      <c r="T73" s="165" t="s">
        <v>33</v>
      </c>
      <c r="U73" s="165" t="s">
        <v>75</v>
      </c>
      <c r="V73" s="165" t="s">
        <v>76</v>
      </c>
      <c r="W73" s="165" t="s">
        <v>77</v>
      </c>
      <c r="X73" s="165" t="s">
        <v>33</v>
      </c>
      <c r="Y73" s="165" t="s">
        <v>75</v>
      </c>
      <c r="Z73" s="165" t="s">
        <v>76</v>
      </c>
      <c r="AA73" s="165" t="s">
        <v>77</v>
      </c>
      <c r="AB73" s="165" t="s">
        <v>33</v>
      </c>
      <c r="AC73" s="165" t="s">
        <v>75</v>
      </c>
      <c r="AD73" s="165" t="s">
        <v>76</v>
      </c>
      <c r="AE73" s="165" t="s">
        <v>77</v>
      </c>
      <c r="AF73" s="165" t="s">
        <v>33</v>
      </c>
      <c r="AG73" s="165" t="s">
        <v>75</v>
      </c>
      <c r="AH73" s="165" t="s">
        <v>76</v>
      </c>
      <c r="AI73" s="165" t="s">
        <v>77</v>
      </c>
      <c r="AJ73" s="165" t="s">
        <v>33</v>
      </c>
      <c r="AK73" s="165" t="s">
        <v>75</v>
      </c>
      <c r="AL73" s="165" t="s">
        <v>76</v>
      </c>
      <c r="AM73" s="165" t="s">
        <v>77</v>
      </c>
      <c r="AN73" s="165" t="s">
        <v>33</v>
      </c>
      <c r="AO73" s="165" t="s">
        <v>75</v>
      </c>
      <c r="AP73" s="165" t="s">
        <v>76</v>
      </c>
      <c r="AQ73" s="165" t="s">
        <v>77</v>
      </c>
      <c r="AR73" s="165" t="s">
        <v>33</v>
      </c>
      <c r="AS73" s="165" t="s">
        <v>75</v>
      </c>
      <c r="AT73" s="165" t="s">
        <v>76</v>
      </c>
      <c r="AU73" s="165" t="s">
        <v>77</v>
      </c>
      <c r="AV73" s="165" t="s">
        <v>33</v>
      </c>
      <c r="AW73" s="165" t="s">
        <v>75</v>
      </c>
      <c r="AX73" s="165" t="s">
        <v>76</v>
      </c>
      <c r="AY73" s="165" t="s">
        <v>77</v>
      </c>
      <c r="AZ73" s="165" t="s">
        <v>33</v>
      </c>
      <c r="BA73" s="165" t="s">
        <v>75</v>
      </c>
      <c r="BB73" s="165" t="s">
        <v>76</v>
      </c>
      <c r="BC73" s="165" t="s">
        <v>77</v>
      </c>
      <c r="BD73" s="165" t="s">
        <v>33</v>
      </c>
      <c r="BE73" s="165" t="s">
        <v>75</v>
      </c>
      <c r="BF73" s="166" t="s">
        <v>76</v>
      </c>
      <c r="BG73" s="165" t="s">
        <v>77</v>
      </c>
      <c r="BH73" s="165" t="s">
        <v>33</v>
      </c>
      <c r="BI73" s="314" t="s">
        <v>75</v>
      </c>
      <c r="BJ73" s="314" t="s">
        <v>76</v>
      </c>
      <c r="BK73" s="314" t="s">
        <v>77</v>
      </c>
      <c r="BL73" s="189" t="s">
        <v>33</v>
      </c>
      <c r="BM73" s="189" t="s">
        <v>75</v>
      </c>
      <c r="BN73" s="189" t="s">
        <v>76</v>
      </c>
      <c r="BO73" s="189" t="s">
        <v>77</v>
      </c>
      <c r="BP73" s="189" t="s">
        <v>33</v>
      </c>
      <c r="BQ73" s="189" t="s">
        <v>75</v>
      </c>
      <c r="BR73" s="189" t="s">
        <v>76</v>
      </c>
      <c r="BS73" s="189" t="s">
        <v>77</v>
      </c>
      <c r="BT73" s="189" t="s">
        <v>33</v>
      </c>
      <c r="BU73" s="189" t="s">
        <v>75</v>
      </c>
      <c r="BV73" s="189" t="s">
        <v>76</v>
      </c>
      <c r="BW73" s="189" t="s">
        <v>77</v>
      </c>
      <c r="BX73" s="189" t="s">
        <v>33</v>
      </c>
      <c r="BY73" s="189" t="s">
        <v>75</v>
      </c>
      <c r="BZ73" s="189" t="s">
        <v>76</v>
      </c>
      <c r="CA73" s="189" t="s">
        <v>77</v>
      </c>
      <c r="CB73" s="190" t="s">
        <v>33</v>
      </c>
      <c r="CC73"/>
      <c r="CD73"/>
      <c r="CE73"/>
      <c r="CF73"/>
      <c r="CG73"/>
      <c r="CH73"/>
    </row>
    <row r="74" spans="1:86">
      <c r="A74" s="71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F74" s="49"/>
      <c r="BG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95"/>
    </row>
    <row r="75" spans="1:86">
      <c r="A75" s="18"/>
      <c r="B75" s="72" t="s">
        <v>2</v>
      </c>
      <c r="C75" s="73" t="s">
        <v>9</v>
      </c>
      <c r="D75" s="110"/>
      <c r="E75" s="110"/>
      <c r="F75" s="110"/>
      <c r="G75" s="110"/>
      <c r="H75" s="97">
        <v>-3.1757270959479484</v>
      </c>
      <c r="I75" s="97">
        <v>-2.5384433263439092</v>
      </c>
      <c r="J75" s="97">
        <v>-1.3099042227783997</v>
      </c>
      <c r="K75" s="97">
        <v>1.7127646932536322E-2</v>
      </c>
      <c r="L75" s="97">
        <v>7.9321042459961575</v>
      </c>
      <c r="M75" s="97">
        <v>5.5357181355146139</v>
      </c>
      <c r="N75" s="97">
        <v>3.6220442455961859</v>
      </c>
      <c r="O75" s="97">
        <v>2.2290200238017377</v>
      </c>
      <c r="P75" s="97">
        <v>1.2221215693943464</v>
      </c>
      <c r="Q75" s="97">
        <v>1.5795671207136763</v>
      </c>
      <c r="R75" s="97">
        <v>3.2871285101283831</v>
      </c>
      <c r="S75" s="97">
        <v>3.6078485336302748</v>
      </c>
      <c r="T75" s="97">
        <v>10.287975306289383</v>
      </c>
      <c r="U75" s="97">
        <v>11.280823843648307</v>
      </c>
      <c r="V75" s="97">
        <v>9.7380099067094363</v>
      </c>
      <c r="W75" s="97">
        <v>8.8339817915467762</v>
      </c>
      <c r="X75" s="97">
        <v>7.0742883385216118</v>
      </c>
      <c r="Y75" s="97">
        <v>5.4202611372947018</v>
      </c>
      <c r="Z75" s="97">
        <v>4.5371093520979855</v>
      </c>
      <c r="AA75" s="97">
        <v>5.1059558664374549</v>
      </c>
      <c r="AB75" s="97">
        <v>3.5179918624210131</v>
      </c>
      <c r="AC75" s="97">
        <v>3.0621049739287116</v>
      </c>
      <c r="AD75" s="97">
        <v>2.5616385452045307</v>
      </c>
      <c r="AE75" s="97">
        <v>3.3287930277571292</v>
      </c>
      <c r="AF75" s="97">
        <v>6.1499196282844792</v>
      </c>
      <c r="AG75" s="97">
        <v>5.3496023026125954</v>
      </c>
      <c r="AH75" s="97">
        <v>4.8547955173281423</v>
      </c>
      <c r="AI75" s="97">
        <v>2.6549117909355289</v>
      </c>
      <c r="AJ75" s="97">
        <v>-6.9041353296633048</v>
      </c>
      <c r="AK75" s="97">
        <v>-1.2518459643147963</v>
      </c>
      <c r="AL75" s="97">
        <v>-1.394035354207773</v>
      </c>
      <c r="AM75" s="97">
        <v>-1.8646550308346974</v>
      </c>
      <c r="AN75" s="97">
        <v>8.1882020190614782</v>
      </c>
      <c r="AO75" s="97">
        <v>4.0629417498544598</v>
      </c>
      <c r="AP75" s="97">
        <v>2.9548976722600884</v>
      </c>
      <c r="AQ75" s="97">
        <v>4.433534438146026</v>
      </c>
      <c r="AR75" s="97">
        <v>7.6148845895427115</v>
      </c>
      <c r="AS75" s="97">
        <v>5.5311712078829061</v>
      </c>
      <c r="AT75" s="97">
        <v>6.5894457383712535</v>
      </c>
      <c r="AU75" s="97">
        <v>8.2832944556362946</v>
      </c>
      <c r="AV75" s="97">
        <v>11.74922605088608</v>
      </c>
      <c r="AW75" s="97">
        <v>13.841554243128584</v>
      </c>
      <c r="AX75" s="97">
        <v>14.462778324151941</v>
      </c>
      <c r="AY75" s="97">
        <v>13.352002468457741</v>
      </c>
      <c r="AZ75" s="97">
        <v>-1.5487324454760767</v>
      </c>
      <c r="BA75" s="97">
        <v>-2.9748151973268335</v>
      </c>
      <c r="BB75" s="97">
        <v>-4.4470002554371035</v>
      </c>
      <c r="BC75" s="97">
        <v>-4.848874746985615</v>
      </c>
      <c r="BD75" s="97">
        <v>6.8550976096302634</v>
      </c>
      <c r="BE75" s="97">
        <v>7.5223710594331692</v>
      </c>
      <c r="BF75" s="97">
        <v>7.1854487588498301</v>
      </c>
      <c r="BG75" s="97">
        <v>5.5313285724778609</v>
      </c>
      <c r="BH75" s="97">
        <v>-8.0304300753207656</v>
      </c>
      <c r="BI75" s="97">
        <v>-4.8900237887898044</v>
      </c>
      <c r="BJ75" s="97">
        <v>4.3234804319485391</v>
      </c>
      <c r="BK75" s="97">
        <v>3.7405077181356319</v>
      </c>
      <c r="BL75" s="97">
        <v>6.1396644006176189</v>
      </c>
      <c r="BM75" s="97">
        <v>3.6640284173600151</v>
      </c>
      <c r="BN75" s="97">
        <v>4.4312357758185641</v>
      </c>
      <c r="BO75" s="97">
        <v>7.1335233755849714</v>
      </c>
      <c r="BP75" s="97">
        <v>10.133563817125847</v>
      </c>
      <c r="BQ75" s="97">
        <v>20.962841519326062</v>
      </c>
      <c r="BR75" s="97">
        <v>19.622054842850673</v>
      </c>
      <c r="BS75" s="97">
        <v>22.90442862688846</v>
      </c>
      <c r="BT75" s="167">
        <v>60.148208156903223</v>
      </c>
      <c r="BU75" s="167">
        <v>48.379395397156713</v>
      </c>
      <c r="BV75" s="167">
        <v>43.776093740980002</v>
      </c>
      <c r="BW75" s="167">
        <v>39.295807826710217</v>
      </c>
      <c r="BX75" s="167">
        <v>14.578751349536873</v>
      </c>
      <c r="BY75" s="167">
        <v>8.2866896506482703</v>
      </c>
      <c r="BZ75" s="167">
        <v>6.5525534685562832</v>
      </c>
      <c r="CA75" s="167">
        <v>5.8389426818745989</v>
      </c>
      <c r="CB75" s="168">
        <v>11.529565161843976</v>
      </c>
    </row>
    <row r="76" spans="1:86">
      <c r="A76" s="75"/>
      <c r="B76" s="76" t="s">
        <v>3</v>
      </c>
      <c r="C76" s="77" t="s">
        <v>10</v>
      </c>
      <c r="D76" s="111"/>
      <c r="E76" s="111"/>
      <c r="F76" s="111"/>
      <c r="G76" s="111"/>
      <c r="H76" s="99">
        <v>6.4652927344339446</v>
      </c>
      <c r="I76" s="99">
        <v>13.782575686098127</v>
      </c>
      <c r="J76" s="99">
        <v>20.313715740709995</v>
      </c>
      <c r="K76" s="99">
        <v>19.203928993683974</v>
      </c>
      <c r="L76" s="99">
        <v>8.4180053316499368</v>
      </c>
      <c r="M76" s="99">
        <v>9.5686011332994525</v>
      </c>
      <c r="N76" s="99">
        <v>5.7544313423464928</v>
      </c>
      <c r="O76" s="99">
        <v>2.5323266527400961</v>
      </c>
      <c r="P76" s="99">
        <v>-0.5193341971617258</v>
      </c>
      <c r="Q76" s="99">
        <v>4.6070012542407426</v>
      </c>
      <c r="R76" s="99">
        <v>5.2898528854200748</v>
      </c>
      <c r="S76" s="99">
        <v>-0.38877565083338084</v>
      </c>
      <c r="T76" s="99">
        <v>-2.2962982487511994</v>
      </c>
      <c r="U76" s="99">
        <v>3.9250812230985161</v>
      </c>
      <c r="V76" s="99">
        <v>3.5120659456541574</v>
      </c>
      <c r="W76" s="99">
        <v>6.6947114333520261</v>
      </c>
      <c r="X76" s="99">
        <v>-6.7764993625438734</v>
      </c>
      <c r="Y76" s="99">
        <v>-13.155359859610357</v>
      </c>
      <c r="Z76" s="99">
        <v>-15.814064141681371</v>
      </c>
      <c r="AA76" s="99">
        <v>-14.355326976888307</v>
      </c>
      <c r="AB76" s="99">
        <v>-2.1094421670833015</v>
      </c>
      <c r="AC76" s="99">
        <v>3.3004077713093949</v>
      </c>
      <c r="AD76" s="99">
        <v>11.040562116132534</v>
      </c>
      <c r="AE76" s="99">
        <v>10.839026305767717</v>
      </c>
      <c r="AF76" s="99">
        <v>7.9323139692824185</v>
      </c>
      <c r="AG76" s="99">
        <v>5.8816181859819636</v>
      </c>
      <c r="AH76" s="99">
        <v>-4.9657328833327199</v>
      </c>
      <c r="AI76" s="99">
        <v>-7.7346415849396095</v>
      </c>
      <c r="AJ76" s="99">
        <v>-12.051702166135897</v>
      </c>
      <c r="AK76" s="99">
        <v>-10.906104452348814</v>
      </c>
      <c r="AL76" s="99">
        <v>-3.5924560602402522</v>
      </c>
      <c r="AM76" s="99">
        <v>-2.7793920458190371</v>
      </c>
      <c r="AN76" s="99">
        <v>4.0163996071510724</v>
      </c>
      <c r="AO76" s="99">
        <v>0.18341592678137886</v>
      </c>
      <c r="AP76" s="99">
        <v>-1.7553438397590782</v>
      </c>
      <c r="AQ76" s="99">
        <v>-3.3134526144786776</v>
      </c>
      <c r="AR76" s="99">
        <v>10.948321591351913</v>
      </c>
      <c r="AS76" s="99">
        <v>12.602726017668502</v>
      </c>
      <c r="AT76" s="99">
        <v>11.409489712257084</v>
      </c>
      <c r="AU76" s="99">
        <v>12.597835359056674</v>
      </c>
      <c r="AV76" s="99">
        <v>15.221397515790883</v>
      </c>
      <c r="AW76" s="99">
        <v>14.73525002197313</v>
      </c>
      <c r="AX76" s="99">
        <v>16.836020089553301</v>
      </c>
      <c r="AY76" s="99">
        <v>14.825442036458043</v>
      </c>
      <c r="AZ76" s="99">
        <v>32.513716614744908</v>
      </c>
      <c r="BA76" s="99">
        <v>22.362603837537918</v>
      </c>
      <c r="BB76" s="99">
        <v>2.4160164754043194</v>
      </c>
      <c r="BC76" s="99">
        <v>-1.0292945709053924E-2</v>
      </c>
      <c r="BD76" s="99">
        <v>-14.824831202564454</v>
      </c>
      <c r="BE76" s="99">
        <v>-10.084964370799511</v>
      </c>
      <c r="BF76" s="99">
        <v>-3.2703969155580666</v>
      </c>
      <c r="BG76" s="99">
        <v>3.1450545614496264</v>
      </c>
      <c r="BH76" s="99">
        <v>3.8472617480457529</v>
      </c>
      <c r="BI76" s="99">
        <v>18.532573081726866</v>
      </c>
      <c r="BJ76" s="99">
        <v>1.270240674918611</v>
      </c>
      <c r="BK76" s="99">
        <v>2.8226255506757809</v>
      </c>
      <c r="BL76" s="99">
        <v>-8.2611413363315762</v>
      </c>
      <c r="BM76" s="99">
        <v>-34.733532466434255</v>
      </c>
      <c r="BN76" s="99">
        <v>-23.563551381092068</v>
      </c>
      <c r="BO76" s="99">
        <v>-23.686038773349068</v>
      </c>
      <c r="BP76" s="99">
        <v>-19.767225570985829</v>
      </c>
      <c r="BQ76" s="99">
        <v>-0.78475661994717427</v>
      </c>
      <c r="BR76" s="99">
        <v>-1.1064587165637647</v>
      </c>
      <c r="BS76" s="99">
        <v>9.2220026766104581</v>
      </c>
      <c r="BT76" s="169">
        <v>56.222526999370217</v>
      </c>
      <c r="BU76" s="169">
        <v>90.973470422530966</v>
      </c>
      <c r="BV76" s="169">
        <v>66.359348447887555</v>
      </c>
      <c r="BW76" s="169">
        <v>44.692849193654496</v>
      </c>
      <c r="BX76" s="169">
        <v>15.29326481415832</v>
      </c>
      <c r="BY76" s="169">
        <v>4.6560456690001359</v>
      </c>
      <c r="BZ76" s="169">
        <v>5.6096271342435955</v>
      </c>
      <c r="CA76" s="169">
        <v>10.140390946930538</v>
      </c>
      <c r="CB76" s="170">
        <v>29.680514195933483</v>
      </c>
    </row>
    <row r="77" spans="1:86">
      <c r="A77" s="19"/>
      <c r="B77" s="72" t="s">
        <v>4</v>
      </c>
      <c r="C77" s="73" t="s">
        <v>11</v>
      </c>
      <c r="D77" s="112"/>
      <c r="E77" s="112"/>
      <c r="F77" s="112"/>
      <c r="G77" s="112"/>
      <c r="H77" s="97">
        <v>15.831107784151925</v>
      </c>
      <c r="I77" s="97">
        <v>12.55530220316794</v>
      </c>
      <c r="J77" s="97">
        <v>15.285830610148878</v>
      </c>
      <c r="K77" s="97">
        <v>16.820303442677726</v>
      </c>
      <c r="L77" s="97">
        <v>18.122776126995888</v>
      </c>
      <c r="M77" s="97">
        <v>16.201312970088466</v>
      </c>
      <c r="N77" s="97">
        <v>11.851940679969999</v>
      </c>
      <c r="O77" s="97">
        <v>10.560974381361916</v>
      </c>
      <c r="P77" s="97">
        <v>-1.3494252741487855</v>
      </c>
      <c r="Q77" s="97">
        <v>1.3063342787811081</v>
      </c>
      <c r="R77" s="97">
        <v>1.3925607576418031</v>
      </c>
      <c r="S77" s="97">
        <v>1.5395930120475185</v>
      </c>
      <c r="T77" s="97">
        <v>9.7879469801137873</v>
      </c>
      <c r="U77" s="97">
        <v>5.5347625844586901</v>
      </c>
      <c r="V77" s="97">
        <v>5.2495917583948284</v>
      </c>
      <c r="W77" s="97">
        <v>3.5576044296016249</v>
      </c>
      <c r="X77" s="97">
        <v>-1.0324575284847555</v>
      </c>
      <c r="Y77" s="97">
        <v>-0.84641926330618844</v>
      </c>
      <c r="Z77" s="97">
        <v>-0.87940620285223758</v>
      </c>
      <c r="AA77" s="97">
        <v>0.79547360420973234</v>
      </c>
      <c r="AB77" s="97">
        <v>2.6155535192924333</v>
      </c>
      <c r="AC77" s="97">
        <v>2.5198161687667522</v>
      </c>
      <c r="AD77" s="97">
        <v>3.4301805740873874</v>
      </c>
      <c r="AE77" s="97">
        <v>2.5400759818630831</v>
      </c>
      <c r="AF77" s="97">
        <v>2.9259296479177124</v>
      </c>
      <c r="AG77" s="97">
        <v>5.1723197141656527</v>
      </c>
      <c r="AH77" s="97">
        <v>5.884026665196231</v>
      </c>
      <c r="AI77" s="97">
        <v>5.8312858418677109</v>
      </c>
      <c r="AJ77" s="97">
        <v>1.2948752561721619</v>
      </c>
      <c r="AK77" s="97">
        <v>3.3220280344877153</v>
      </c>
      <c r="AL77" s="97">
        <v>3.0855114000648314</v>
      </c>
      <c r="AM77" s="97">
        <v>3.316978354512031</v>
      </c>
      <c r="AN77" s="97">
        <v>5.8628401440620053</v>
      </c>
      <c r="AO77" s="97">
        <v>3.1414576075994916</v>
      </c>
      <c r="AP77" s="97">
        <v>2.599614916234799</v>
      </c>
      <c r="AQ77" s="97">
        <v>1.7521421882062924</v>
      </c>
      <c r="AR77" s="97">
        <v>2.815365035934974</v>
      </c>
      <c r="AS77" s="97">
        <v>2.3842522617750745</v>
      </c>
      <c r="AT77" s="97">
        <v>2.7251491537989807</v>
      </c>
      <c r="AU77" s="97">
        <v>3.6843293946855908</v>
      </c>
      <c r="AV77" s="97">
        <v>4.7967550374252426</v>
      </c>
      <c r="AW77" s="97">
        <v>6.7337926846136753</v>
      </c>
      <c r="AX77" s="97">
        <v>5.4657344050675221</v>
      </c>
      <c r="AY77" s="97">
        <v>4.6564073166258879</v>
      </c>
      <c r="AZ77" s="97">
        <v>-1.1080556662600003</v>
      </c>
      <c r="BA77" s="97">
        <v>-6.0953149602594152</v>
      </c>
      <c r="BB77" s="97">
        <v>-5.1574034782020846</v>
      </c>
      <c r="BC77" s="97">
        <v>-5.2050957301858176</v>
      </c>
      <c r="BD77" s="97">
        <v>-3.2447237743960358</v>
      </c>
      <c r="BE77" s="97">
        <v>2.5461098263490243</v>
      </c>
      <c r="BF77" s="97">
        <v>2.3801466459562448</v>
      </c>
      <c r="BG77" s="97">
        <v>2.7937491671350898</v>
      </c>
      <c r="BH77" s="97">
        <v>5.0959090231720552</v>
      </c>
      <c r="BI77" s="97">
        <v>4.5339836948514716</v>
      </c>
      <c r="BJ77" s="97">
        <v>5.3390410390322245</v>
      </c>
      <c r="BK77" s="97">
        <v>5.0030084949033125</v>
      </c>
      <c r="BL77" s="97">
        <v>0.66006550600879166</v>
      </c>
      <c r="BM77" s="97">
        <v>-16.001450976514079</v>
      </c>
      <c r="BN77" s="97">
        <v>-14.067058112630065</v>
      </c>
      <c r="BO77" s="97">
        <v>-10.971907449083247</v>
      </c>
      <c r="BP77" s="97">
        <v>5.9429250784875904</v>
      </c>
      <c r="BQ77" s="97">
        <v>23.556126058288655</v>
      </c>
      <c r="BR77" s="97">
        <v>26.304931344629878</v>
      </c>
      <c r="BS77" s="97">
        <v>25.116350526084247</v>
      </c>
      <c r="BT77" s="167">
        <v>27.124203641039841</v>
      </c>
      <c r="BU77" s="167">
        <v>30.11566830275882</v>
      </c>
      <c r="BV77" s="167">
        <v>24.86089726495544</v>
      </c>
      <c r="BW77" s="167">
        <v>21.610689239274535</v>
      </c>
      <c r="BX77" s="167">
        <v>8.1228067701683955</v>
      </c>
      <c r="BY77" s="167">
        <v>5.4005085984297949</v>
      </c>
      <c r="BZ77" s="167">
        <v>3.06471802367669</v>
      </c>
      <c r="CA77" s="167">
        <v>1.3162012819745144</v>
      </c>
      <c r="CB77" s="168">
        <v>-3.5877910044472543</v>
      </c>
    </row>
    <row r="78" spans="1:86" ht="26.4">
      <c r="A78" s="75"/>
      <c r="B78" s="76" t="s">
        <v>71</v>
      </c>
      <c r="C78" s="77" t="s">
        <v>12</v>
      </c>
      <c r="D78" s="113"/>
      <c r="E78" s="113"/>
      <c r="F78" s="113"/>
      <c r="G78" s="113"/>
      <c r="H78" s="99">
        <v>13.264181618941365</v>
      </c>
      <c r="I78" s="99">
        <v>12.370011210923252</v>
      </c>
      <c r="J78" s="99">
        <v>12.262798325394655</v>
      </c>
      <c r="K78" s="99">
        <v>13.252890209404612</v>
      </c>
      <c r="L78" s="99">
        <v>15.477772263326813</v>
      </c>
      <c r="M78" s="99">
        <v>14.585624063184326</v>
      </c>
      <c r="N78" s="99">
        <v>13.645173724403989</v>
      </c>
      <c r="O78" s="99">
        <v>13.17680381135149</v>
      </c>
      <c r="P78" s="99">
        <v>4.6742497664385354</v>
      </c>
      <c r="Q78" s="99">
        <v>7.6913555922909893</v>
      </c>
      <c r="R78" s="99">
        <v>8.4249000902283768</v>
      </c>
      <c r="S78" s="99">
        <v>7.742499292775733</v>
      </c>
      <c r="T78" s="99">
        <v>1.6818909937004634</v>
      </c>
      <c r="U78" s="99">
        <v>-1.565917153909524</v>
      </c>
      <c r="V78" s="99">
        <v>-2.6761782521199819</v>
      </c>
      <c r="W78" s="99">
        <v>-2.3032420147534793</v>
      </c>
      <c r="X78" s="99">
        <v>8.3796099173710559</v>
      </c>
      <c r="Y78" s="99">
        <v>8.3868941639456267</v>
      </c>
      <c r="Z78" s="99">
        <v>8.7245201417696308</v>
      </c>
      <c r="AA78" s="99">
        <v>8.2701580211744528</v>
      </c>
      <c r="AB78" s="99">
        <v>7.7407482396541667</v>
      </c>
      <c r="AC78" s="99">
        <v>7.7487715591764612</v>
      </c>
      <c r="AD78" s="99">
        <v>7.6363609997853956</v>
      </c>
      <c r="AE78" s="99">
        <v>7.5686385816291306</v>
      </c>
      <c r="AF78" s="99">
        <v>6.3622072363344984</v>
      </c>
      <c r="AG78" s="99">
        <v>5.3763303515986962</v>
      </c>
      <c r="AH78" s="99">
        <v>5.2778906895025983</v>
      </c>
      <c r="AI78" s="99">
        <v>5.0004694442539375</v>
      </c>
      <c r="AJ78" s="99">
        <v>3.0327671057201968</v>
      </c>
      <c r="AK78" s="99">
        <v>4.5079515818530922</v>
      </c>
      <c r="AL78" s="99">
        <v>4.3294635643343895</v>
      </c>
      <c r="AM78" s="99">
        <v>4.0304923083424313</v>
      </c>
      <c r="AN78" s="99">
        <v>-0.54522004145115943</v>
      </c>
      <c r="AO78" s="99">
        <v>1.5617213292001821</v>
      </c>
      <c r="AP78" s="99">
        <v>1.3458497345831404</v>
      </c>
      <c r="AQ78" s="99">
        <v>1.1789695119063879</v>
      </c>
      <c r="AR78" s="99">
        <v>4.0636281368140885</v>
      </c>
      <c r="AS78" s="99">
        <v>2.548015431044675</v>
      </c>
      <c r="AT78" s="99">
        <v>4.8178048789201426</v>
      </c>
      <c r="AU78" s="99">
        <v>8.4821430187493831</v>
      </c>
      <c r="AV78" s="99">
        <v>19.506298600732379</v>
      </c>
      <c r="AW78" s="99">
        <v>13.987763208920171</v>
      </c>
      <c r="AX78" s="99">
        <v>12.10766696879206</v>
      </c>
      <c r="AY78" s="99">
        <v>10.020511027051924</v>
      </c>
      <c r="AZ78" s="99">
        <v>5.0635756357860089</v>
      </c>
      <c r="BA78" s="99">
        <v>7.9141878357595488</v>
      </c>
      <c r="BB78" s="99">
        <v>9.6788486941876641</v>
      </c>
      <c r="BC78" s="99">
        <v>10.748903787845848</v>
      </c>
      <c r="BD78" s="99">
        <v>9.5881855098216846</v>
      </c>
      <c r="BE78" s="99">
        <v>10.049926973617616</v>
      </c>
      <c r="BF78" s="99">
        <v>9.7271200336626293</v>
      </c>
      <c r="BG78" s="99">
        <v>9.5508316504516131</v>
      </c>
      <c r="BH78" s="99">
        <v>11.670720959144475</v>
      </c>
      <c r="BI78" s="99">
        <v>10.870252267084467</v>
      </c>
      <c r="BJ78" s="99">
        <v>10.992012721963619</v>
      </c>
      <c r="BK78" s="99">
        <v>11.43761568878287</v>
      </c>
      <c r="BL78" s="99">
        <v>11.354968403200829</v>
      </c>
      <c r="BM78" s="99">
        <v>7.0844744633231045</v>
      </c>
      <c r="BN78" s="99">
        <v>5.345798364094918</v>
      </c>
      <c r="BO78" s="99">
        <v>5.1136215170379984</v>
      </c>
      <c r="BP78" s="99">
        <v>-0.15125813842111313</v>
      </c>
      <c r="BQ78" s="99">
        <v>7.1815742510985103</v>
      </c>
      <c r="BR78" s="99">
        <v>10.081426353871421</v>
      </c>
      <c r="BS78" s="99">
        <v>11.370415520071987</v>
      </c>
      <c r="BT78" s="169">
        <v>14.356515409617458</v>
      </c>
      <c r="BU78" s="169">
        <v>15.35447280548064</v>
      </c>
      <c r="BV78" s="169">
        <v>16.133236779816286</v>
      </c>
      <c r="BW78" s="169">
        <v>16.368004742936975</v>
      </c>
      <c r="BX78" s="169">
        <v>16.758619146840829</v>
      </c>
      <c r="BY78" s="169">
        <v>16.827483083975508</v>
      </c>
      <c r="BZ78" s="169">
        <v>16.122431734699958</v>
      </c>
      <c r="CA78" s="169">
        <v>15.439256147989937</v>
      </c>
      <c r="CB78" s="170">
        <v>12.032091942547879</v>
      </c>
    </row>
    <row r="79" spans="1:86">
      <c r="A79" s="18"/>
      <c r="B79" s="72" t="s">
        <v>5</v>
      </c>
      <c r="C79" s="73" t="s">
        <v>13</v>
      </c>
      <c r="D79" s="110"/>
      <c r="E79" s="110"/>
      <c r="F79" s="110"/>
      <c r="G79" s="110"/>
      <c r="H79" s="97">
        <v>3.1740613066614856</v>
      </c>
      <c r="I79" s="97">
        <v>19.594426726915827</v>
      </c>
      <c r="J79" s="97">
        <v>13.022991849973948</v>
      </c>
      <c r="K79" s="97">
        <v>6.2240393930949693</v>
      </c>
      <c r="L79" s="97">
        <v>29.562462163507291</v>
      </c>
      <c r="M79" s="97">
        <v>-3.6751800878138283</v>
      </c>
      <c r="N79" s="97">
        <v>-3.5910972101363257</v>
      </c>
      <c r="O79" s="97">
        <v>3.7504185774982091</v>
      </c>
      <c r="P79" s="97">
        <v>7.236252661578277</v>
      </c>
      <c r="Q79" s="97">
        <v>32.136292565473667</v>
      </c>
      <c r="R79" s="97">
        <v>34.82172745243156</v>
      </c>
      <c r="S79" s="97">
        <v>29.60055735336897</v>
      </c>
      <c r="T79" s="97">
        <v>2.7062205198037361</v>
      </c>
      <c r="U79" s="97">
        <v>11.459481063281146</v>
      </c>
      <c r="V79" s="97">
        <v>4.4590226327294857</v>
      </c>
      <c r="W79" s="97">
        <v>9.1328319240443534</v>
      </c>
      <c r="X79" s="97">
        <v>-3.8745338062057044E-2</v>
      </c>
      <c r="Y79" s="97">
        <v>-5.6972390066048888</v>
      </c>
      <c r="Z79" s="97">
        <v>-1.4775770466341811</v>
      </c>
      <c r="AA79" s="97">
        <v>-2.6176913614050932</v>
      </c>
      <c r="AB79" s="97">
        <v>13.645070935840266</v>
      </c>
      <c r="AC79" s="97">
        <v>11.621931394944568</v>
      </c>
      <c r="AD79" s="97">
        <v>12.283386274082943</v>
      </c>
      <c r="AE79" s="97">
        <v>6.961731426765553</v>
      </c>
      <c r="AF79" s="97">
        <v>-9.618172461948177</v>
      </c>
      <c r="AG79" s="97">
        <v>0.83569657193021385</v>
      </c>
      <c r="AH79" s="97">
        <v>-3.0658528976577344</v>
      </c>
      <c r="AI79" s="97">
        <v>0.61931217547484607</v>
      </c>
      <c r="AJ79" s="97">
        <v>5.4126846481635198</v>
      </c>
      <c r="AK79" s="97">
        <v>-1.071548823093309</v>
      </c>
      <c r="AL79" s="97">
        <v>2.8829238514564821</v>
      </c>
      <c r="AM79" s="97">
        <v>1.209400760564705</v>
      </c>
      <c r="AN79" s="97">
        <v>6.1525457030976867</v>
      </c>
      <c r="AO79" s="97">
        <v>-0.50079495918080852</v>
      </c>
      <c r="AP79" s="97">
        <v>7.3013440263633953</v>
      </c>
      <c r="AQ79" s="97">
        <v>7.581595924497762</v>
      </c>
      <c r="AR79" s="97">
        <v>12.433165118507489</v>
      </c>
      <c r="AS79" s="97">
        <v>24.153156006663906</v>
      </c>
      <c r="AT79" s="97">
        <v>14.38296782747824</v>
      </c>
      <c r="AU79" s="97">
        <v>15.683306830816974</v>
      </c>
      <c r="AV79" s="97">
        <v>14.046300637778828</v>
      </c>
      <c r="AW79" s="97">
        <v>7.8708768394441648</v>
      </c>
      <c r="AX79" s="97">
        <v>18.043596545906908</v>
      </c>
      <c r="AY79" s="97">
        <v>16.822623092656301</v>
      </c>
      <c r="AZ79" s="97">
        <v>19.415803099470267</v>
      </c>
      <c r="BA79" s="97">
        <v>10.157252451315316</v>
      </c>
      <c r="BB79" s="97">
        <v>-2.3477647034582532</v>
      </c>
      <c r="BC79" s="97">
        <v>-2.4832857618722954</v>
      </c>
      <c r="BD79" s="97">
        <v>0.13138953653984231</v>
      </c>
      <c r="BE79" s="97">
        <v>-3.1245734735097699</v>
      </c>
      <c r="BF79" s="97">
        <v>-1.5033820553654209E-2</v>
      </c>
      <c r="BG79" s="97">
        <v>2.7742589712594423</v>
      </c>
      <c r="BH79" s="97">
        <v>-22.377709140138506</v>
      </c>
      <c r="BI79" s="97">
        <v>-7.0047333796940165</v>
      </c>
      <c r="BJ79" s="97">
        <v>-8.7923402873667982</v>
      </c>
      <c r="BK79" s="97">
        <v>-5.1269541435979846</v>
      </c>
      <c r="BL79" s="97">
        <v>-2.1515434440446484</v>
      </c>
      <c r="BM79" s="97">
        <v>-30.19900646368761</v>
      </c>
      <c r="BN79" s="97">
        <v>-23.916507049935333</v>
      </c>
      <c r="BO79" s="97">
        <v>-25.386953559392893</v>
      </c>
      <c r="BP79" s="97">
        <v>-21.800041587863006</v>
      </c>
      <c r="BQ79" s="97">
        <v>-4.606921660023346</v>
      </c>
      <c r="BR79" s="97">
        <v>-10.256860546572639</v>
      </c>
      <c r="BS79" s="97">
        <v>4.6666583573069715</v>
      </c>
      <c r="BT79" s="167">
        <v>33.364764434011818</v>
      </c>
      <c r="BU79" s="167">
        <v>68.431345603994203</v>
      </c>
      <c r="BV79" s="167">
        <v>71.83635417477393</v>
      </c>
      <c r="BW79" s="167">
        <v>45.377939010989138</v>
      </c>
      <c r="BX79" s="167">
        <v>5.2129580320689399</v>
      </c>
      <c r="BY79" s="167">
        <v>-1.7150259031711101</v>
      </c>
      <c r="BZ79" s="167">
        <v>-2.2681347242851047</v>
      </c>
      <c r="CA79" s="167">
        <v>3.9552995666249302</v>
      </c>
      <c r="CB79" s="168">
        <v>33.309910850649572</v>
      </c>
    </row>
    <row r="80" spans="1:86" ht="26.4">
      <c r="A80" s="79"/>
      <c r="B80" s="76" t="s">
        <v>72</v>
      </c>
      <c r="C80" s="77" t="s">
        <v>14</v>
      </c>
      <c r="D80" s="111"/>
      <c r="E80" s="111"/>
      <c r="F80" s="111"/>
      <c r="G80" s="111"/>
      <c r="H80" s="99">
        <v>10.475238657970664</v>
      </c>
      <c r="I80" s="99">
        <v>10.459065998832557</v>
      </c>
      <c r="J80" s="99">
        <v>12.149020806179607</v>
      </c>
      <c r="K80" s="99">
        <v>13.272044921916006</v>
      </c>
      <c r="L80" s="99">
        <v>18.998449249045962</v>
      </c>
      <c r="M80" s="99">
        <v>16.577878163743719</v>
      </c>
      <c r="N80" s="99">
        <v>14.59775374949092</v>
      </c>
      <c r="O80" s="99">
        <v>13.782971733167798</v>
      </c>
      <c r="P80" s="99">
        <v>8.129115320826827</v>
      </c>
      <c r="Q80" s="99">
        <v>7.2436577117215109</v>
      </c>
      <c r="R80" s="99">
        <v>6.7629955793234302</v>
      </c>
      <c r="S80" s="99">
        <v>6.4614359150072005</v>
      </c>
      <c r="T80" s="99">
        <v>5.8365984523296959</v>
      </c>
      <c r="U80" s="99">
        <v>5.3500149109204216</v>
      </c>
      <c r="V80" s="99">
        <v>4.9945487511822648</v>
      </c>
      <c r="W80" s="99">
        <v>5.2229700262098362</v>
      </c>
      <c r="X80" s="99">
        <v>6.8503234757269809</v>
      </c>
      <c r="Y80" s="99">
        <v>6.9061723951401746</v>
      </c>
      <c r="Z80" s="99">
        <v>7.3467888558528927</v>
      </c>
      <c r="AA80" s="99">
        <v>7.929880534865589</v>
      </c>
      <c r="AB80" s="99">
        <v>11.112052509978795</v>
      </c>
      <c r="AC80" s="99">
        <v>12.255756368562871</v>
      </c>
      <c r="AD80" s="99">
        <v>12.463650425034672</v>
      </c>
      <c r="AE80" s="99">
        <v>11.679568029111138</v>
      </c>
      <c r="AF80" s="99">
        <v>9.3041128624070666</v>
      </c>
      <c r="AG80" s="99">
        <v>7.9713953407627685</v>
      </c>
      <c r="AH80" s="99">
        <v>7.0534658765429583</v>
      </c>
      <c r="AI80" s="99">
        <v>6.9806002039429984</v>
      </c>
      <c r="AJ80" s="99">
        <v>8.6517248396355484</v>
      </c>
      <c r="AK80" s="99">
        <v>10.455455367624225</v>
      </c>
      <c r="AL80" s="99">
        <v>11.167440893325619</v>
      </c>
      <c r="AM80" s="99">
        <v>11.503272445094012</v>
      </c>
      <c r="AN80" s="99">
        <v>8.9079839004017458</v>
      </c>
      <c r="AO80" s="99">
        <v>8.0673806545356257</v>
      </c>
      <c r="AP80" s="99">
        <v>8.1556849909075311</v>
      </c>
      <c r="AQ80" s="99">
        <v>8.9223726082604742</v>
      </c>
      <c r="AR80" s="99">
        <v>9.9129468841214532</v>
      </c>
      <c r="AS80" s="99">
        <v>10.469428272153806</v>
      </c>
      <c r="AT80" s="99">
        <v>11.605269926488276</v>
      </c>
      <c r="AU80" s="99">
        <v>12.514698060407767</v>
      </c>
      <c r="AV80" s="99">
        <v>14.883385442166613</v>
      </c>
      <c r="AW80" s="99">
        <v>14.100729282868159</v>
      </c>
      <c r="AX80" s="99">
        <v>12.876169155114667</v>
      </c>
      <c r="AY80" s="99">
        <v>11.843592357979361</v>
      </c>
      <c r="AZ80" s="99">
        <v>7.2357427407134622</v>
      </c>
      <c r="BA80" s="99">
        <v>7.2561424722015602</v>
      </c>
      <c r="BB80" s="99">
        <v>7.3126550839627242</v>
      </c>
      <c r="BC80" s="99">
        <v>6.6212604346992663</v>
      </c>
      <c r="BD80" s="99">
        <v>8.8824148634490712</v>
      </c>
      <c r="BE80" s="99">
        <v>8.2128624024788763</v>
      </c>
      <c r="BF80" s="99">
        <v>7.4830248228117568</v>
      </c>
      <c r="BG80" s="99">
        <v>7.4939374590431669</v>
      </c>
      <c r="BH80" s="99">
        <v>6.3147724236952882</v>
      </c>
      <c r="BI80" s="99">
        <v>7.6322634036477837</v>
      </c>
      <c r="BJ80" s="99">
        <v>8.9278974127264092</v>
      </c>
      <c r="BK80" s="99">
        <v>9.4483502000353781</v>
      </c>
      <c r="BL80" s="99">
        <v>8.7874101373702729</v>
      </c>
      <c r="BM80" s="99">
        <v>-8.9549857131970896</v>
      </c>
      <c r="BN80" s="99">
        <v>-10.830465018721952</v>
      </c>
      <c r="BO80" s="99">
        <v>-8.6911235332557908</v>
      </c>
      <c r="BP80" s="99">
        <v>1.2378805752134099</v>
      </c>
      <c r="BQ80" s="99">
        <v>17.459714296140703</v>
      </c>
      <c r="BR80" s="99">
        <v>24.440395770667493</v>
      </c>
      <c r="BS80" s="99">
        <v>26.122157199585999</v>
      </c>
      <c r="BT80" s="169">
        <v>27.320452741036988</v>
      </c>
      <c r="BU80" s="169">
        <v>34.305702411644205</v>
      </c>
      <c r="BV80" s="169">
        <v>31.155716491736428</v>
      </c>
      <c r="BW80" s="169">
        <v>27.095655888683595</v>
      </c>
      <c r="BX80" s="169">
        <v>17.930100473236138</v>
      </c>
      <c r="BY80" s="169">
        <v>12.371429777737035</v>
      </c>
      <c r="BZ80" s="169">
        <v>9.8452388435722753</v>
      </c>
      <c r="CA80" s="169">
        <v>9.1938852720959403</v>
      </c>
      <c r="CB80" s="170">
        <v>6.2028924705952022</v>
      </c>
    </row>
    <row r="81" spans="1:86">
      <c r="A81" s="19"/>
      <c r="B81" s="72" t="s">
        <v>6</v>
      </c>
      <c r="C81" s="73" t="s">
        <v>15</v>
      </c>
      <c r="D81" s="112"/>
      <c r="E81" s="112"/>
      <c r="F81" s="112"/>
      <c r="G81" s="112"/>
      <c r="H81" s="97">
        <v>17.270770682850141</v>
      </c>
      <c r="I81" s="97">
        <v>10.843643552463547</v>
      </c>
      <c r="J81" s="97">
        <v>8.1720294514236826</v>
      </c>
      <c r="K81" s="97">
        <v>7.5202345146586396</v>
      </c>
      <c r="L81" s="97">
        <v>7.3254218082550011</v>
      </c>
      <c r="M81" s="97">
        <v>8.7341807676750989</v>
      </c>
      <c r="N81" s="97">
        <v>9.7720631392335804</v>
      </c>
      <c r="O81" s="97">
        <v>12.144088642096975</v>
      </c>
      <c r="P81" s="97">
        <v>4.6333794217630668</v>
      </c>
      <c r="Q81" s="97">
        <v>7.0979128035818775</v>
      </c>
      <c r="R81" s="97">
        <v>8.9354470536621875</v>
      </c>
      <c r="S81" s="97">
        <v>8.8811397222146695</v>
      </c>
      <c r="T81" s="97">
        <v>11.50227879197341</v>
      </c>
      <c r="U81" s="97">
        <v>8.5419056098023276</v>
      </c>
      <c r="V81" s="97">
        <v>5.5850406802599935</v>
      </c>
      <c r="W81" s="97">
        <v>3.7272069165328077</v>
      </c>
      <c r="X81" s="97">
        <v>5.1136158611305689</v>
      </c>
      <c r="Y81" s="97">
        <v>6.9571279311958563</v>
      </c>
      <c r="Z81" s="97">
        <v>7.5498555875411739</v>
      </c>
      <c r="AA81" s="97">
        <v>7.6678053509881892</v>
      </c>
      <c r="AB81" s="97">
        <v>6.1324704999172752</v>
      </c>
      <c r="AC81" s="97">
        <v>4.1937493899037719</v>
      </c>
      <c r="AD81" s="97">
        <v>4.9598722539449227</v>
      </c>
      <c r="AE81" s="97">
        <v>5.2793820103337339</v>
      </c>
      <c r="AF81" s="97">
        <v>3.546781267326196</v>
      </c>
      <c r="AG81" s="97">
        <v>4.1174466427251559</v>
      </c>
      <c r="AH81" s="97">
        <v>4.9645022325145476</v>
      </c>
      <c r="AI81" s="97">
        <v>6.6338301647274989</v>
      </c>
      <c r="AJ81" s="97">
        <v>12.491959307195359</v>
      </c>
      <c r="AK81" s="97">
        <v>10.806141027066246</v>
      </c>
      <c r="AL81" s="97">
        <v>9.7649031541697298</v>
      </c>
      <c r="AM81" s="97">
        <v>7.8490877742244578</v>
      </c>
      <c r="AN81" s="97">
        <v>5.3893256016303042</v>
      </c>
      <c r="AO81" s="97">
        <v>7.0804301784800288</v>
      </c>
      <c r="AP81" s="97">
        <v>5.4425052132986025</v>
      </c>
      <c r="AQ81" s="97">
        <v>5.5195717700766949</v>
      </c>
      <c r="AR81" s="97">
        <v>2.1975675503346679</v>
      </c>
      <c r="AS81" s="97">
        <v>1.7244087101709056</v>
      </c>
      <c r="AT81" s="97">
        <v>3.3199962372805487</v>
      </c>
      <c r="AU81" s="97">
        <v>2.588795898494368</v>
      </c>
      <c r="AV81" s="97">
        <v>0.45336635641386636</v>
      </c>
      <c r="AW81" s="97">
        <v>2.4896761371569767</v>
      </c>
      <c r="AX81" s="97">
        <v>2.8607424293611388</v>
      </c>
      <c r="AY81" s="97">
        <v>4.5226681718326631</v>
      </c>
      <c r="AZ81" s="97">
        <v>6.7798884240163773</v>
      </c>
      <c r="BA81" s="97">
        <v>6.9289375729280067</v>
      </c>
      <c r="BB81" s="97">
        <v>6.7274794377082117</v>
      </c>
      <c r="BC81" s="97">
        <v>7.0432085424573643</v>
      </c>
      <c r="BD81" s="97">
        <v>8.5608959148188148</v>
      </c>
      <c r="BE81" s="97">
        <v>7.2691893412710726</v>
      </c>
      <c r="BF81" s="97">
        <v>7.0445551867766483</v>
      </c>
      <c r="BG81" s="97">
        <v>5.431431505862605</v>
      </c>
      <c r="BH81" s="97">
        <v>2.7284874311840355</v>
      </c>
      <c r="BI81" s="97">
        <v>3.6622318670927996</v>
      </c>
      <c r="BJ81" s="97">
        <v>3.4311099426447669</v>
      </c>
      <c r="BK81" s="97">
        <v>3.8170732250756743</v>
      </c>
      <c r="BL81" s="97">
        <v>2.1282938772354498</v>
      </c>
      <c r="BM81" s="97">
        <v>-1.7157965192347291</v>
      </c>
      <c r="BN81" s="97">
        <v>-1.079756407816987</v>
      </c>
      <c r="BO81" s="97">
        <v>-1.4774069726669694</v>
      </c>
      <c r="BP81" s="97">
        <v>7.4479549610409777</v>
      </c>
      <c r="BQ81" s="97">
        <v>11.177899521814211</v>
      </c>
      <c r="BR81" s="97">
        <v>12.670799542247551</v>
      </c>
      <c r="BS81" s="97">
        <v>13.266524914639291</v>
      </c>
      <c r="BT81" s="167">
        <v>15.775415571819252</v>
      </c>
      <c r="BU81" s="167">
        <v>15.588457653269018</v>
      </c>
      <c r="BV81" s="167">
        <v>14.951317970425833</v>
      </c>
      <c r="BW81" s="167">
        <v>13.291340461551229</v>
      </c>
      <c r="BX81" s="167">
        <v>6.3974578808809781</v>
      </c>
      <c r="BY81" s="167">
        <v>6.0814748412745701</v>
      </c>
      <c r="BZ81" s="167">
        <v>5.022797786949269</v>
      </c>
      <c r="CA81" s="167">
        <v>5.774361258355583</v>
      </c>
      <c r="CB81" s="168">
        <v>2.3044431702318633</v>
      </c>
    </row>
    <row r="82" spans="1:86">
      <c r="A82" s="75"/>
      <c r="B82" s="76" t="s">
        <v>7</v>
      </c>
      <c r="C82" s="77" t="s">
        <v>16</v>
      </c>
      <c r="D82" s="113"/>
      <c r="E82" s="113"/>
      <c r="F82" s="113"/>
      <c r="G82" s="113"/>
      <c r="H82" s="99">
        <v>8.4205581670158551</v>
      </c>
      <c r="I82" s="99">
        <v>4.8903905247812389</v>
      </c>
      <c r="J82" s="99">
        <v>3.5566609076517466</v>
      </c>
      <c r="K82" s="99">
        <v>4.5658325655770113</v>
      </c>
      <c r="L82" s="99">
        <v>11.74407786139831</v>
      </c>
      <c r="M82" s="99">
        <v>16.868723798450901</v>
      </c>
      <c r="N82" s="99">
        <v>18.248220238327306</v>
      </c>
      <c r="O82" s="99">
        <v>20.606455369501802</v>
      </c>
      <c r="P82" s="99">
        <v>21.324429195280331</v>
      </c>
      <c r="Q82" s="99">
        <v>18.644009062511884</v>
      </c>
      <c r="R82" s="99">
        <v>19.294673105537584</v>
      </c>
      <c r="S82" s="99">
        <v>19.772602701288932</v>
      </c>
      <c r="T82" s="99">
        <v>15.780088679316378</v>
      </c>
      <c r="U82" s="99">
        <v>14.224088919223959</v>
      </c>
      <c r="V82" s="99">
        <v>12.810134874734615</v>
      </c>
      <c r="W82" s="99">
        <v>10.019830065427655</v>
      </c>
      <c r="X82" s="99">
        <v>-0.43976518566873324</v>
      </c>
      <c r="Y82" s="99">
        <v>3.8568937689890106</v>
      </c>
      <c r="Z82" s="99">
        <v>5.7125936351323503</v>
      </c>
      <c r="AA82" s="99">
        <v>7.1720491764238403</v>
      </c>
      <c r="AB82" s="99">
        <v>16.076068447463058</v>
      </c>
      <c r="AC82" s="99">
        <v>14.462665393810823</v>
      </c>
      <c r="AD82" s="99">
        <v>13.456612640111729</v>
      </c>
      <c r="AE82" s="99">
        <v>13.603470054051513</v>
      </c>
      <c r="AF82" s="99">
        <v>14.438920876433642</v>
      </c>
      <c r="AG82" s="99">
        <v>15.130288511273804</v>
      </c>
      <c r="AH82" s="99">
        <v>14.305395551421469</v>
      </c>
      <c r="AI82" s="99">
        <v>12.993603905396583</v>
      </c>
      <c r="AJ82" s="99">
        <v>9.6895877735757523</v>
      </c>
      <c r="AK82" s="99">
        <v>8.0997029019857649</v>
      </c>
      <c r="AL82" s="99">
        <v>6.6554945120703906</v>
      </c>
      <c r="AM82" s="99">
        <v>6.8049471728739945</v>
      </c>
      <c r="AN82" s="99">
        <v>3.513138127218923</v>
      </c>
      <c r="AO82" s="99">
        <v>4.3069864919178968</v>
      </c>
      <c r="AP82" s="99">
        <v>5.7903113111517968</v>
      </c>
      <c r="AQ82" s="99">
        <v>5.6040261484524336</v>
      </c>
      <c r="AR82" s="99">
        <v>12.755652805191005</v>
      </c>
      <c r="AS82" s="99">
        <v>11.969504729260791</v>
      </c>
      <c r="AT82" s="99">
        <v>11.390459667123224</v>
      </c>
      <c r="AU82" s="99">
        <v>9.3606645012420273</v>
      </c>
      <c r="AV82" s="99">
        <v>-1.4697232056470284</v>
      </c>
      <c r="AW82" s="99">
        <v>-2.7306895449302147</v>
      </c>
      <c r="AX82" s="99">
        <v>-2.6410818552233764</v>
      </c>
      <c r="AY82" s="99">
        <v>-1.1352824843739597</v>
      </c>
      <c r="AZ82" s="99">
        <v>6.2136931662926713</v>
      </c>
      <c r="BA82" s="99">
        <v>11.336777058265994</v>
      </c>
      <c r="BB82" s="99">
        <v>12.767055370110285</v>
      </c>
      <c r="BC82" s="99">
        <v>14.386482014240926</v>
      </c>
      <c r="BD82" s="99">
        <v>11.862392070590317</v>
      </c>
      <c r="BE82" s="99">
        <v>11.014962499029693</v>
      </c>
      <c r="BF82" s="99">
        <v>10.40996952432225</v>
      </c>
      <c r="BG82" s="99">
        <v>9.3094655719609136</v>
      </c>
      <c r="BH82" s="99">
        <v>10.835828222156834</v>
      </c>
      <c r="BI82" s="99">
        <v>9.9301766594561229</v>
      </c>
      <c r="BJ82" s="99">
        <v>10.744665465358764</v>
      </c>
      <c r="BK82" s="99">
        <v>10.097146626584006</v>
      </c>
      <c r="BL82" s="99">
        <v>4.5961870583273878</v>
      </c>
      <c r="BM82" s="99">
        <v>2.7394066744755179</v>
      </c>
      <c r="BN82" s="99">
        <v>2.968770544266718</v>
      </c>
      <c r="BO82" s="99">
        <v>3.8285943149566179</v>
      </c>
      <c r="BP82" s="99">
        <v>8.8087618531210126</v>
      </c>
      <c r="BQ82" s="99">
        <v>9.0062753211675357</v>
      </c>
      <c r="BR82" s="99">
        <v>8.283474979566023</v>
      </c>
      <c r="BS82" s="99">
        <v>7.9639279267252476</v>
      </c>
      <c r="BT82" s="169">
        <v>9.1470675467989082</v>
      </c>
      <c r="BU82" s="169">
        <v>11.691819708686808</v>
      </c>
      <c r="BV82" s="169">
        <v>10.704212290603166</v>
      </c>
      <c r="BW82" s="169">
        <v>9.3993583709263646</v>
      </c>
      <c r="BX82" s="169">
        <v>9.2365879257027643</v>
      </c>
      <c r="BY82" s="169">
        <v>7.4061306450478241</v>
      </c>
      <c r="BZ82" s="169">
        <v>7.5234919841361574</v>
      </c>
      <c r="CA82" s="169">
        <v>9.0922763198211953</v>
      </c>
      <c r="CB82" s="170">
        <v>11.072069076051989</v>
      </c>
    </row>
    <row r="83" spans="1:86">
      <c r="A83" s="19"/>
      <c r="B83" s="72" t="s">
        <v>8</v>
      </c>
      <c r="C83" s="73" t="s">
        <v>17</v>
      </c>
      <c r="D83" s="112"/>
      <c r="E83" s="112"/>
      <c r="F83" s="112"/>
      <c r="G83" s="112"/>
      <c r="H83" s="97">
        <v>8.3144314522985781</v>
      </c>
      <c r="I83" s="97">
        <v>8.6839178466768345</v>
      </c>
      <c r="J83" s="97">
        <v>9.009421119482397</v>
      </c>
      <c r="K83" s="97">
        <v>9.2867577237122134</v>
      </c>
      <c r="L83" s="97">
        <v>4.2599764436283607</v>
      </c>
      <c r="M83" s="97">
        <v>5.8901827999631564</v>
      </c>
      <c r="N83" s="97">
        <v>7.1062724572562104</v>
      </c>
      <c r="O83" s="97">
        <v>7.7887701866865768</v>
      </c>
      <c r="P83" s="97">
        <v>7.7264042414146843</v>
      </c>
      <c r="Q83" s="97">
        <v>7.2408530663334432</v>
      </c>
      <c r="R83" s="97">
        <v>7.0026608433833246</v>
      </c>
      <c r="S83" s="97">
        <v>6.9737814676241499</v>
      </c>
      <c r="T83" s="97">
        <v>8.3663538100217778</v>
      </c>
      <c r="U83" s="97">
        <v>8.3002074013711251</v>
      </c>
      <c r="V83" s="97">
        <v>8.2058734933845301</v>
      </c>
      <c r="W83" s="97">
        <v>8.009235432878441</v>
      </c>
      <c r="X83" s="97">
        <v>6.858866315772417</v>
      </c>
      <c r="Y83" s="97">
        <v>6.8246470780523225</v>
      </c>
      <c r="Z83" s="97">
        <v>6.744830072084568</v>
      </c>
      <c r="AA83" s="97">
        <v>6.6788607907460715</v>
      </c>
      <c r="AB83" s="97">
        <v>6.0701044979230687</v>
      </c>
      <c r="AC83" s="97">
        <v>6.1977605612993045</v>
      </c>
      <c r="AD83" s="97">
        <v>6.2458156793116331</v>
      </c>
      <c r="AE83" s="97">
        <v>6.2641666970298076</v>
      </c>
      <c r="AF83" s="97">
        <v>6.5426736593310295</v>
      </c>
      <c r="AG83" s="97">
        <v>6.4536768394451371</v>
      </c>
      <c r="AH83" s="97">
        <v>6.4214379751399235</v>
      </c>
      <c r="AI83" s="97">
        <v>6.3827533443740663</v>
      </c>
      <c r="AJ83" s="97">
        <v>5.9270678124171923</v>
      </c>
      <c r="AK83" s="97">
        <v>5.8488551976712841</v>
      </c>
      <c r="AL83" s="97">
        <v>5.8653023645899367</v>
      </c>
      <c r="AM83" s="97">
        <v>5.7718685439141808</v>
      </c>
      <c r="AN83" s="97">
        <v>4.5754026193047395</v>
      </c>
      <c r="AO83" s="97">
        <v>4.2691330881819312</v>
      </c>
      <c r="AP83" s="97">
        <v>4.0537152717808738</v>
      </c>
      <c r="AQ83" s="97">
        <v>4.1405877134197198</v>
      </c>
      <c r="AR83" s="97">
        <v>5.3258492727731266</v>
      </c>
      <c r="AS83" s="97">
        <v>5.950751223295498</v>
      </c>
      <c r="AT83" s="97">
        <v>6.5796943005364597</v>
      </c>
      <c r="AU83" s="97">
        <v>7.1424088185953423</v>
      </c>
      <c r="AV83" s="97">
        <v>9.4557231533931372</v>
      </c>
      <c r="AW83" s="97">
        <v>9.5783552590713583</v>
      </c>
      <c r="AX83" s="97">
        <v>9.4033157803387297</v>
      </c>
      <c r="AY83" s="97">
        <v>9.155611409135787</v>
      </c>
      <c r="AZ83" s="97">
        <v>7.7985333913760826</v>
      </c>
      <c r="BA83" s="97">
        <v>7.724855570272652</v>
      </c>
      <c r="BB83" s="97">
        <v>7.5382096822996374</v>
      </c>
      <c r="BC83" s="97">
        <v>7.4447232413825617</v>
      </c>
      <c r="BD83" s="97">
        <v>7.3744090668760975</v>
      </c>
      <c r="BE83" s="97">
        <v>7.1453484734671946</v>
      </c>
      <c r="BF83" s="97">
        <v>7.1101009437443281</v>
      </c>
      <c r="BG83" s="97">
        <v>6.888233580934795</v>
      </c>
      <c r="BH83" s="97">
        <v>6.5307618017757818</v>
      </c>
      <c r="BI83" s="97">
        <v>6.3398819488063509</v>
      </c>
      <c r="BJ83" s="97">
        <v>5.9414614530380874</v>
      </c>
      <c r="BK83" s="97">
        <v>5.8021603467763896</v>
      </c>
      <c r="BL83" s="97">
        <v>4.0233067301734593</v>
      </c>
      <c r="BM83" s="97">
        <v>3.0651539958713698</v>
      </c>
      <c r="BN83" s="97">
        <v>2.7318323072185819</v>
      </c>
      <c r="BO83" s="97">
        <v>2.3922879558582792</v>
      </c>
      <c r="BP83" s="97">
        <v>2.1288542316304699</v>
      </c>
      <c r="BQ83" s="97">
        <v>2.8364202016955602</v>
      </c>
      <c r="BR83" s="97">
        <v>3.1297414199223113</v>
      </c>
      <c r="BS83" s="97">
        <v>3.430010846528404</v>
      </c>
      <c r="BT83" s="167">
        <v>3.6067678124422002</v>
      </c>
      <c r="BU83" s="167">
        <v>3.8911658067249277</v>
      </c>
      <c r="BV83" s="167">
        <v>4.1276204775121244</v>
      </c>
      <c r="BW83" s="167">
        <v>4.2060947624789691</v>
      </c>
      <c r="BX83" s="167">
        <v>6.5171820400862259</v>
      </c>
      <c r="BY83" s="167">
        <v>7.2812498070161951</v>
      </c>
      <c r="BZ83" s="167">
        <v>7.7804475731345661</v>
      </c>
      <c r="CA83" s="167">
        <v>8.3499929880064911</v>
      </c>
      <c r="CB83" s="168">
        <v>10.436619598759123</v>
      </c>
    </row>
    <row r="84" spans="1:86">
      <c r="A84" s="80"/>
      <c r="B84" s="76" t="s">
        <v>70</v>
      </c>
      <c r="C84" s="77" t="s">
        <v>18</v>
      </c>
      <c r="D84" s="114"/>
      <c r="E84" s="114"/>
      <c r="F84" s="114"/>
      <c r="G84" s="114"/>
      <c r="H84" s="99">
        <v>11.183275125157593</v>
      </c>
      <c r="I84" s="99">
        <v>11.80054604268723</v>
      </c>
      <c r="J84" s="99">
        <v>12.659599403337964</v>
      </c>
      <c r="K84" s="99">
        <v>13.593296476725115</v>
      </c>
      <c r="L84" s="99">
        <v>18.577340598594276</v>
      </c>
      <c r="M84" s="99">
        <v>17.415584798248716</v>
      </c>
      <c r="N84" s="99">
        <v>17.792644995725368</v>
      </c>
      <c r="O84" s="99">
        <v>18.915306424903704</v>
      </c>
      <c r="P84" s="99">
        <v>16.250843925513038</v>
      </c>
      <c r="Q84" s="99">
        <v>17.724939509629323</v>
      </c>
      <c r="R84" s="99">
        <v>17.002270860134772</v>
      </c>
      <c r="S84" s="99">
        <v>17.059462001270489</v>
      </c>
      <c r="T84" s="99">
        <v>16.4955496469114</v>
      </c>
      <c r="U84" s="99">
        <v>17.036839594099519</v>
      </c>
      <c r="V84" s="99">
        <v>16.72392392733974</v>
      </c>
      <c r="W84" s="99">
        <v>15.7165140426292</v>
      </c>
      <c r="X84" s="99">
        <v>11.770156768057703</v>
      </c>
      <c r="Y84" s="99">
        <v>11.839124294906057</v>
      </c>
      <c r="Z84" s="99">
        <v>12.369362939397362</v>
      </c>
      <c r="AA84" s="99">
        <v>12.473978477894732</v>
      </c>
      <c r="AB84" s="99">
        <v>9.6280008966062667</v>
      </c>
      <c r="AC84" s="99">
        <v>9.5581786030809894</v>
      </c>
      <c r="AD84" s="99">
        <v>10.874039272709979</v>
      </c>
      <c r="AE84" s="99">
        <v>12.00278929828167</v>
      </c>
      <c r="AF84" s="99">
        <v>16.071710335398777</v>
      </c>
      <c r="AG84" s="99">
        <v>16.349446735898837</v>
      </c>
      <c r="AH84" s="99">
        <v>14.96057892942035</v>
      </c>
      <c r="AI84" s="99">
        <v>14.478419801109283</v>
      </c>
      <c r="AJ84" s="99">
        <v>8.5435245607407637</v>
      </c>
      <c r="AK84" s="99">
        <v>10.165294286419098</v>
      </c>
      <c r="AL84" s="99">
        <v>11.160840703389383</v>
      </c>
      <c r="AM84" s="99">
        <v>12.728093332806594</v>
      </c>
      <c r="AN84" s="99">
        <v>19.520009819658227</v>
      </c>
      <c r="AO84" s="99">
        <v>18.095273991834688</v>
      </c>
      <c r="AP84" s="99">
        <v>17.038918578686065</v>
      </c>
      <c r="AQ84" s="99">
        <v>16.292074965652546</v>
      </c>
      <c r="AR84" s="99">
        <v>8.1554470047935865</v>
      </c>
      <c r="AS84" s="99">
        <v>6.2001380762880984</v>
      </c>
      <c r="AT84" s="99">
        <v>6.2269723963765102</v>
      </c>
      <c r="AU84" s="99">
        <v>4.3941365579611755</v>
      </c>
      <c r="AV84" s="99">
        <v>1.1993542688636154</v>
      </c>
      <c r="AW84" s="99">
        <v>2.769465284001754</v>
      </c>
      <c r="AX84" s="99">
        <v>2.6125793198348219</v>
      </c>
      <c r="AY84" s="99">
        <v>3.3187200495764557</v>
      </c>
      <c r="AZ84" s="99">
        <v>5.8115949828576134</v>
      </c>
      <c r="BA84" s="99">
        <v>5.4933839186878402</v>
      </c>
      <c r="BB84" s="99">
        <v>5.321261995197645</v>
      </c>
      <c r="BC84" s="99">
        <v>5.067304815425075</v>
      </c>
      <c r="BD84" s="99">
        <v>7.6595881117429627</v>
      </c>
      <c r="BE84" s="99">
        <v>8.0877821330331585</v>
      </c>
      <c r="BF84" s="99">
        <v>7.7401065498521149</v>
      </c>
      <c r="BG84" s="99">
        <v>7.5641016686353737</v>
      </c>
      <c r="BH84" s="99">
        <v>6.7489643749082688</v>
      </c>
      <c r="BI84" s="99">
        <v>7.4216653666242536</v>
      </c>
      <c r="BJ84" s="99">
        <v>7.5217469934170111</v>
      </c>
      <c r="BK84" s="99">
        <v>7.459518465397224</v>
      </c>
      <c r="BL84" s="99">
        <v>2.9046539562626918</v>
      </c>
      <c r="BM84" s="99">
        <v>-4.687510927754218</v>
      </c>
      <c r="BN84" s="99">
        <v>-5.2513750712866596</v>
      </c>
      <c r="BO84" s="99">
        <v>-5.2221442585522198</v>
      </c>
      <c r="BP84" s="99">
        <v>2.3996807768581476</v>
      </c>
      <c r="BQ84" s="99">
        <v>8.8630985119538082</v>
      </c>
      <c r="BR84" s="99">
        <v>12.038446078215401</v>
      </c>
      <c r="BS84" s="99">
        <v>14.346623646098735</v>
      </c>
      <c r="BT84" s="169">
        <v>20.885027647193482</v>
      </c>
      <c r="BU84" s="169">
        <v>22.921279909813236</v>
      </c>
      <c r="BV84" s="169">
        <v>20.62174589800081</v>
      </c>
      <c r="BW84" s="169">
        <v>17.762029409085955</v>
      </c>
      <c r="BX84" s="169">
        <v>10.462854713334323</v>
      </c>
      <c r="BY84" s="169">
        <v>8.9160914767385293</v>
      </c>
      <c r="BZ84" s="169">
        <v>8.5162861817727418</v>
      </c>
      <c r="CA84" s="169">
        <v>9.6392502878155994</v>
      </c>
      <c r="CB84" s="170">
        <v>5.1130776746192339</v>
      </c>
    </row>
    <row r="85" spans="1:86" ht="26.4">
      <c r="A85" s="20"/>
      <c r="B85" s="72" t="s">
        <v>73</v>
      </c>
      <c r="C85" s="73" t="s">
        <v>19</v>
      </c>
      <c r="D85" s="115"/>
      <c r="E85" s="115"/>
      <c r="F85" s="115"/>
      <c r="G85" s="115"/>
      <c r="H85" s="97">
        <v>7.2255451664467785</v>
      </c>
      <c r="I85" s="97">
        <v>7.0908220975656207</v>
      </c>
      <c r="J85" s="97">
        <v>8.005111988844078</v>
      </c>
      <c r="K85" s="97">
        <v>9.0816106932622773</v>
      </c>
      <c r="L85" s="97">
        <v>11.485481358743698</v>
      </c>
      <c r="M85" s="97">
        <v>11.738136639698936</v>
      </c>
      <c r="N85" s="97">
        <v>11.93723897774062</v>
      </c>
      <c r="O85" s="97">
        <v>11.514237900395187</v>
      </c>
      <c r="P85" s="97">
        <v>7.5567105593721493</v>
      </c>
      <c r="Q85" s="97">
        <v>7.4006082072197046</v>
      </c>
      <c r="R85" s="97">
        <v>6.0056228065283648</v>
      </c>
      <c r="S85" s="97">
        <v>5.7103785783361616</v>
      </c>
      <c r="T85" s="97">
        <v>9.4867910235570321</v>
      </c>
      <c r="U85" s="97">
        <v>10.557639223181141</v>
      </c>
      <c r="V85" s="97">
        <v>11.654761079385594</v>
      </c>
      <c r="W85" s="97">
        <v>12.028269933466504</v>
      </c>
      <c r="X85" s="97">
        <v>9.9782602349725096</v>
      </c>
      <c r="Y85" s="97">
        <v>9.794219020486878</v>
      </c>
      <c r="Z85" s="97">
        <v>8.9011051060857938</v>
      </c>
      <c r="AA85" s="97">
        <v>8.8109606245116936</v>
      </c>
      <c r="AB85" s="97">
        <v>7.7283747570603651</v>
      </c>
      <c r="AC85" s="97">
        <v>7.3657132222442243</v>
      </c>
      <c r="AD85" s="97">
        <v>7.5766433487889771</v>
      </c>
      <c r="AE85" s="97">
        <v>7.9131774693010897</v>
      </c>
      <c r="AF85" s="97">
        <v>7.1859850252894404</v>
      </c>
      <c r="AG85" s="97">
        <v>7.8967536100108333</v>
      </c>
      <c r="AH85" s="97">
        <v>8.8978456628482405</v>
      </c>
      <c r="AI85" s="97">
        <v>10.120344360604889</v>
      </c>
      <c r="AJ85" s="97">
        <v>9.5040953259420746</v>
      </c>
      <c r="AK85" s="97">
        <v>10.790745630743046</v>
      </c>
      <c r="AL85" s="97">
        <v>11.150223667922774</v>
      </c>
      <c r="AM85" s="97">
        <v>11.004424017228075</v>
      </c>
      <c r="AN85" s="97">
        <v>14.113106405646917</v>
      </c>
      <c r="AO85" s="97">
        <v>11.141365298431197</v>
      </c>
      <c r="AP85" s="97">
        <v>10.708934384075604</v>
      </c>
      <c r="AQ85" s="97">
        <v>11.799906278279508</v>
      </c>
      <c r="AR85" s="97">
        <v>8.2766638442735427</v>
      </c>
      <c r="AS85" s="97">
        <v>8.9711676266827567</v>
      </c>
      <c r="AT85" s="97">
        <v>10.287727278954478</v>
      </c>
      <c r="AU85" s="97">
        <v>8.1805959444515679</v>
      </c>
      <c r="AV85" s="97">
        <v>8.0094384269354464</v>
      </c>
      <c r="AW85" s="97">
        <v>10.124573557155642</v>
      </c>
      <c r="AX85" s="97">
        <v>9.4467954257702047</v>
      </c>
      <c r="AY85" s="97">
        <v>10.969390292163041</v>
      </c>
      <c r="AZ85" s="97">
        <v>10.043067606835109</v>
      </c>
      <c r="BA85" s="97">
        <v>10.496399007101289</v>
      </c>
      <c r="BB85" s="97">
        <v>10.177843753907439</v>
      </c>
      <c r="BC85" s="97">
        <v>9.9938278202986055</v>
      </c>
      <c r="BD85" s="97">
        <v>9.4680324713432498</v>
      </c>
      <c r="BE85" s="97">
        <v>9.3563967144706623</v>
      </c>
      <c r="BF85" s="97">
        <v>9.3354120767525188</v>
      </c>
      <c r="BG85" s="97">
        <v>9.2310657476996028</v>
      </c>
      <c r="BH85" s="97">
        <v>6.7101168545116536</v>
      </c>
      <c r="BI85" s="97">
        <v>6.9578199152092566</v>
      </c>
      <c r="BJ85" s="97">
        <v>7.1434752300392148</v>
      </c>
      <c r="BK85" s="97">
        <v>7.2631605913523885</v>
      </c>
      <c r="BL85" s="97">
        <v>3.200084061959771</v>
      </c>
      <c r="BM85" s="97">
        <v>0.97276379470037</v>
      </c>
      <c r="BN85" s="97">
        <v>0.16057866756315775</v>
      </c>
      <c r="BO85" s="97">
        <v>0.50061701895167232</v>
      </c>
      <c r="BP85" s="97">
        <v>3.4745139114102983</v>
      </c>
      <c r="BQ85" s="97">
        <v>6.5365015918994942</v>
      </c>
      <c r="BR85" s="97">
        <v>9.0269211782416221</v>
      </c>
      <c r="BS85" s="97">
        <v>9.3267473009129134</v>
      </c>
      <c r="BT85" s="167">
        <v>11.026287752734859</v>
      </c>
      <c r="BU85" s="167">
        <v>13.227033333835593</v>
      </c>
      <c r="BV85" s="167">
        <v>10.973613786163668</v>
      </c>
      <c r="BW85" s="167">
        <v>9.3358069540829547</v>
      </c>
      <c r="BX85" s="167">
        <v>9.6870951024345686</v>
      </c>
      <c r="BY85" s="167">
        <v>10.659800304880648</v>
      </c>
      <c r="BZ85" s="167">
        <v>12.765396590732479</v>
      </c>
      <c r="CA85" s="167">
        <v>13.827215001159914</v>
      </c>
      <c r="CB85" s="168">
        <v>14.678452330282752</v>
      </c>
    </row>
    <row r="86" spans="1:86" ht="39.6">
      <c r="A86" s="75"/>
      <c r="B86" s="76" t="s">
        <v>81</v>
      </c>
      <c r="C86" s="77" t="s">
        <v>20</v>
      </c>
      <c r="D86" s="113"/>
      <c r="E86" s="113"/>
      <c r="F86" s="113"/>
      <c r="G86" s="113"/>
      <c r="H86" s="99">
        <v>10.411875205547233</v>
      </c>
      <c r="I86" s="99">
        <v>10.865289436039191</v>
      </c>
      <c r="J86" s="99">
        <v>10.159260733066503</v>
      </c>
      <c r="K86" s="99">
        <v>9.1882630172302129</v>
      </c>
      <c r="L86" s="99">
        <v>15.451323321698823</v>
      </c>
      <c r="M86" s="99">
        <v>12.401725449322882</v>
      </c>
      <c r="N86" s="99">
        <v>12.395554193252849</v>
      </c>
      <c r="O86" s="99">
        <v>13.453696684681262</v>
      </c>
      <c r="P86" s="99">
        <v>9.8407876644593273</v>
      </c>
      <c r="Q86" s="99">
        <v>10.045243876697612</v>
      </c>
      <c r="R86" s="99">
        <v>10.005086470117902</v>
      </c>
      <c r="S86" s="99">
        <v>9.5881253844282526</v>
      </c>
      <c r="T86" s="99">
        <v>9.0288062545188694</v>
      </c>
      <c r="U86" s="99">
        <v>11.61104991772639</v>
      </c>
      <c r="V86" s="99">
        <v>12.137940216033201</v>
      </c>
      <c r="W86" s="99">
        <v>12.106861028136649</v>
      </c>
      <c r="X86" s="99">
        <v>14.788193323643654</v>
      </c>
      <c r="Y86" s="99">
        <v>11.332253995642503</v>
      </c>
      <c r="Z86" s="99">
        <v>10.745698032429885</v>
      </c>
      <c r="AA86" s="99">
        <v>10.360957122805885</v>
      </c>
      <c r="AB86" s="99">
        <v>5.3806694859891593</v>
      </c>
      <c r="AC86" s="99">
        <v>8.5578902301265458</v>
      </c>
      <c r="AD86" s="99">
        <v>11.610166559512635</v>
      </c>
      <c r="AE86" s="99">
        <v>10.989858749457454</v>
      </c>
      <c r="AF86" s="99">
        <v>7.8685671221311253</v>
      </c>
      <c r="AG86" s="99">
        <v>6.7134532914915326</v>
      </c>
      <c r="AH86" s="99">
        <v>6.2449797518245163</v>
      </c>
      <c r="AI86" s="99">
        <v>8.8784860489150077</v>
      </c>
      <c r="AJ86" s="99">
        <v>10.436741872015801</v>
      </c>
      <c r="AK86" s="99">
        <v>12.868905309768607</v>
      </c>
      <c r="AL86" s="99">
        <v>13.377110231838984</v>
      </c>
      <c r="AM86" s="99">
        <v>12.110359507963949</v>
      </c>
      <c r="AN86" s="99">
        <v>13.384335303095952</v>
      </c>
      <c r="AO86" s="99">
        <v>9.8213017901742177</v>
      </c>
      <c r="AP86" s="99">
        <v>6.3675218196091805</v>
      </c>
      <c r="AQ86" s="99">
        <v>7.0091957773930034</v>
      </c>
      <c r="AR86" s="99">
        <v>4.420406888943873</v>
      </c>
      <c r="AS86" s="99">
        <v>4.7313083576523667</v>
      </c>
      <c r="AT86" s="99">
        <v>4.1277832888690682</v>
      </c>
      <c r="AU86" s="99">
        <v>5.9332579855946079</v>
      </c>
      <c r="AV86" s="99">
        <v>4.4267165197137786</v>
      </c>
      <c r="AW86" s="99">
        <v>4.5204258726339503</v>
      </c>
      <c r="AX86" s="99">
        <v>5.5939585316268534</v>
      </c>
      <c r="AY86" s="99">
        <v>5.2258706526966847</v>
      </c>
      <c r="AZ86" s="99">
        <v>9.1101353007984756</v>
      </c>
      <c r="BA86" s="99">
        <v>10.819265116882491</v>
      </c>
      <c r="BB86" s="99">
        <v>10.221586966482676</v>
      </c>
      <c r="BC86" s="99">
        <v>10.355859076799788</v>
      </c>
      <c r="BD86" s="99">
        <v>6.1746446965706525</v>
      </c>
      <c r="BE86" s="99">
        <v>4.7700134666179821</v>
      </c>
      <c r="BF86" s="99">
        <v>3.7604176644528309</v>
      </c>
      <c r="BG86" s="99">
        <v>3.885625175019797</v>
      </c>
      <c r="BH86" s="99">
        <v>18.799126582348279</v>
      </c>
      <c r="BI86" s="99">
        <v>18.396866057960409</v>
      </c>
      <c r="BJ86" s="99">
        <v>18.129026283126251</v>
      </c>
      <c r="BK86" s="99">
        <v>18.093790048737517</v>
      </c>
      <c r="BL86" s="99">
        <v>12.850797611023552</v>
      </c>
      <c r="BM86" s="99">
        <v>-8.3494188808629133</v>
      </c>
      <c r="BN86" s="99">
        <v>-8.1170507605760776</v>
      </c>
      <c r="BO86" s="99">
        <v>-6.9388964714445649</v>
      </c>
      <c r="BP86" s="99">
        <v>18.108051350214978</v>
      </c>
      <c r="BQ86" s="99">
        <v>44.22378647608457</v>
      </c>
      <c r="BR86" s="99">
        <v>37.731119604331923</v>
      </c>
      <c r="BS86" s="99">
        <v>34.063354420530317</v>
      </c>
      <c r="BT86" s="169">
        <v>35.472992405946627</v>
      </c>
      <c r="BU86" s="169">
        <v>30.867146796772204</v>
      </c>
      <c r="BV86" s="169">
        <v>32.425982834475519</v>
      </c>
      <c r="BW86" s="169">
        <v>34.955785496182671</v>
      </c>
      <c r="BX86" s="169">
        <v>23.386832407091717</v>
      </c>
      <c r="BY86" s="169">
        <v>23.322254643268053</v>
      </c>
      <c r="BZ86" s="169">
        <v>19.074857654650671</v>
      </c>
      <c r="CA86" s="169">
        <v>15.419676226663697</v>
      </c>
      <c r="CB86" s="170">
        <v>15.005576870714336</v>
      </c>
    </row>
    <row r="87" spans="1:86">
      <c r="A87" s="20" t="s">
        <v>51</v>
      </c>
      <c r="B87" s="81"/>
      <c r="C87" s="82" t="s">
        <v>52</v>
      </c>
      <c r="D87" s="112"/>
      <c r="E87" s="112"/>
      <c r="F87" s="112"/>
      <c r="G87" s="112"/>
      <c r="H87" s="103">
        <v>10.247505118050327</v>
      </c>
      <c r="I87" s="103">
        <v>10.194735139508637</v>
      </c>
      <c r="J87" s="103">
        <v>10.565268247162862</v>
      </c>
      <c r="K87" s="103">
        <v>10.93785329743389</v>
      </c>
      <c r="L87" s="103">
        <v>13.934467449139404</v>
      </c>
      <c r="M87" s="103">
        <v>11.998748646599083</v>
      </c>
      <c r="N87" s="103">
        <v>11.39078677055501</v>
      </c>
      <c r="O87" s="103">
        <v>12.000913082482128</v>
      </c>
      <c r="P87" s="103">
        <v>7.7595991355481715</v>
      </c>
      <c r="Q87" s="103">
        <v>9.3404238417233074</v>
      </c>
      <c r="R87" s="103">
        <v>9.3065832235912183</v>
      </c>
      <c r="S87" s="103">
        <v>8.9368806719851506</v>
      </c>
      <c r="T87" s="103">
        <v>9.1341121355531811</v>
      </c>
      <c r="U87" s="103">
        <v>8.8374529077933204</v>
      </c>
      <c r="V87" s="103">
        <v>8.0964953908761856</v>
      </c>
      <c r="W87" s="103">
        <v>7.8154640406425244</v>
      </c>
      <c r="X87" s="103">
        <v>5.7023795829720001</v>
      </c>
      <c r="Y87" s="103">
        <v>5.7076375533317218</v>
      </c>
      <c r="Z87" s="103">
        <v>6.1452019096549009</v>
      </c>
      <c r="AA87" s="103">
        <v>6.527464724859982</v>
      </c>
      <c r="AB87" s="103">
        <v>8.4008811153590415</v>
      </c>
      <c r="AC87" s="103">
        <v>8.3656950835684967</v>
      </c>
      <c r="AD87" s="103">
        <v>8.8364171247660863</v>
      </c>
      <c r="AE87" s="103">
        <v>8.4275072058576939</v>
      </c>
      <c r="AF87" s="103">
        <v>7.2135446206997642</v>
      </c>
      <c r="AG87" s="103">
        <v>7.9605885429882193</v>
      </c>
      <c r="AH87" s="103">
        <v>7.5818991019695972</v>
      </c>
      <c r="AI87" s="103">
        <v>8.0374609756424604</v>
      </c>
      <c r="AJ87" s="103">
        <v>7.4707631859666037</v>
      </c>
      <c r="AK87" s="103">
        <v>7.9160265130132217</v>
      </c>
      <c r="AL87" s="103">
        <v>8.2447982056122555</v>
      </c>
      <c r="AM87" s="103">
        <v>8.2469765194693139</v>
      </c>
      <c r="AN87" s="103">
        <v>8.6754945057030426</v>
      </c>
      <c r="AO87" s="103">
        <v>7.3428893456310931</v>
      </c>
      <c r="AP87" s="103">
        <v>7.4079243877585839</v>
      </c>
      <c r="AQ87" s="103">
        <v>7.6495111454545537</v>
      </c>
      <c r="AR87" s="103">
        <v>7.5430468377457203</v>
      </c>
      <c r="AS87" s="103">
        <v>8.0411700155853936</v>
      </c>
      <c r="AT87" s="103">
        <v>8.2445226182141766</v>
      </c>
      <c r="AU87" s="103">
        <v>8.0900925811589133</v>
      </c>
      <c r="AV87" s="103">
        <v>7.6571219233690471</v>
      </c>
      <c r="AW87" s="103">
        <v>7.834704603093499</v>
      </c>
      <c r="AX87" s="103">
        <v>7.9059915990202541</v>
      </c>
      <c r="AY87" s="103">
        <v>7.9942531264514969</v>
      </c>
      <c r="AZ87" s="103">
        <v>7.3517086939044702</v>
      </c>
      <c r="BA87" s="103">
        <v>6.9824263688128951</v>
      </c>
      <c r="BB87" s="103">
        <v>6.3684780755516073</v>
      </c>
      <c r="BC87" s="103">
        <v>6.324551787944003</v>
      </c>
      <c r="BD87" s="103">
        <v>7.0968925110530705</v>
      </c>
      <c r="BE87" s="103">
        <v>7.1558759418775821</v>
      </c>
      <c r="BF87" s="103">
        <v>6.9984394457636654</v>
      </c>
      <c r="BG87" s="103">
        <v>6.9591635995105605</v>
      </c>
      <c r="BH87" s="103">
        <v>5.700814586189324</v>
      </c>
      <c r="BI87" s="103">
        <v>6.8400884048863446</v>
      </c>
      <c r="BJ87" s="103">
        <v>7.1274554967322103</v>
      </c>
      <c r="BK87" s="103">
        <v>7.3870334491782756</v>
      </c>
      <c r="BL87" s="103">
        <v>4.8348019346993141</v>
      </c>
      <c r="BM87" s="103">
        <v>-4.577109077241559</v>
      </c>
      <c r="BN87" s="103">
        <v>-4.8116341037873696</v>
      </c>
      <c r="BO87" s="103">
        <v>-4.0861638974729573</v>
      </c>
      <c r="BP87" s="103">
        <v>3.2115538248586972</v>
      </c>
      <c r="BQ87" s="103">
        <v>11.550050130187529</v>
      </c>
      <c r="BR87" s="103">
        <v>13.715383053723357</v>
      </c>
      <c r="BS87" s="103">
        <v>14.91136467573611</v>
      </c>
      <c r="BT87" s="171">
        <v>17.956332016106529</v>
      </c>
      <c r="BU87" s="171">
        <v>21.45592090147548</v>
      </c>
      <c r="BV87" s="171">
        <v>19.965096762002688</v>
      </c>
      <c r="BW87" s="171">
        <v>17.701322222346988</v>
      </c>
      <c r="BX87" s="171">
        <v>11.903825516707855</v>
      </c>
      <c r="BY87" s="171">
        <v>9.9222915051390999</v>
      </c>
      <c r="BZ87" s="171">
        <v>9.1051899114228121</v>
      </c>
      <c r="CA87" s="171">
        <v>9.335478234509182</v>
      </c>
      <c r="CB87" s="172">
        <v>9.0120523223339148</v>
      </c>
    </row>
    <row r="88" spans="1:86">
      <c r="A88" s="75" t="s">
        <v>21</v>
      </c>
      <c r="B88" s="84"/>
      <c r="C88" s="77" t="s">
        <v>22</v>
      </c>
      <c r="D88" s="111"/>
      <c r="E88" s="111"/>
      <c r="F88" s="111"/>
      <c r="G88" s="111"/>
      <c r="H88" s="99">
        <v>16.449285848980082</v>
      </c>
      <c r="I88" s="99">
        <v>15.245901773247695</v>
      </c>
      <c r="J88" s="99">
        <v>17.533435796986069</v>
      </c>
      <c r="K88" s="99">
        <v>19.653055979174056</v>
      </c>
      <c r="L88" s="99">
        <v>23.089741230236484</v>
      </c>
      <c r="M88" s="99">
        <v>19.563932502328797</v>
      </c>
      <c r="N88" s="99">
        <v>15.358351171076407</v>
      </c>
      <c r="O88" s="99">
        <v>11.29793733208821</v>
      </c>
      <c r="P88" s="99">
        <v>5.7953029001780294</v>
      </c>
      <c r="Q88" s="99">
        <v>5.4338855110231492</v>
      </c>
      <c r="R88" s="99">
        <v>5.2513024870997072</v>
      </c>
      <c r="S88" s="99">
        <v>5.7757078267748625</v>
      </c>
      <c r="T88" s="99">
        <v>1.2658846739602296</v>
      </c>
      <c r="U88" s="99">
        <v>-0.1706553869787939</v>
      </c>
      <c r="V88" s="99">
        <v>1.0112785572355705</v>
      </c>
      <c r="W88" s="99">
        <v>0.34726451209230902</v>
      </c>
      <c r="X88" s="99">
        <v>5.3633685664485427</v>
      </c>
      <c r="Y88" s="99">
        <v>8.308121173342613</v>
      </c>
      <c r="Z88" s="99">
        <v>9.6336170606644345</v>
      </c>
      <c r="AA88" s="99">
        <v>10.653936095800745</v>
      </c>
      <c r="AB88" s="99">
        <v>17.022324721497782</v>
      </c>
      <c r="AC88" s="99">
        <v>18.545979652144325</v>
      </c>
      <c r="AD88" s="99">
        <v>16.366469512432502</v>
      </c>
      <c r="AE88" s="99">
        <v>16.562176620988851</v>
      </c>
      <c r="AF88" s="99">
        <v>11.211399642785437</v>
      </c>
      <c r="AG88" s="99">
        <v>9.5824115616573522</v>
      </c>
      <c r="AH88" s="99">
        <v>7.9609091911807468</v>
      </c>
      <c r="AI88" s="99">
        <v>5.5313908834194763</v>
      </c>
      <c r="AJ88" s="99">
        <v>1.996005314561188</v>
      </c>
      <c r="AK88" s="99">
        <v>1.9088826603698124</v>
      </c>
      <c r="AL88" s="99">
        <v>3.8440395723782217</v>
      </c>
      <c r="AM88" s="99">
        <v>4.0181040368501613</v>
      </c>
      <c r="AN88" s="99">
        <v>10.981871373434032</v>
      </c>
      <c r="AO88" s="99">
        <v>8.435349723782906</v>
      </c>
      <c r="AP88" s="99">
        <v>7.4782862179141603</v>
      </c>
      <c r="AQ88" s="99">
        <v>8.1768157260162297</v>
      </c>
      <c r="AR88" s="99">
        <v>9.8617587675875313</v>
      </c>
      <c r="AS88" s="99">
        <v>7.569677323296105</v>
      </c>
      <c r="AT88" s="99">
        <v>8.9373669803661642</v>
      </c>
      <c r="AU88" s="99">
        <v>8.0833824533568759</v>
      </c>
      <c r="AV88" s="99">
        <v>1.9909948502188115</v>
      </c>
      <c r="AW88" s="99">
        <v>4.1383569290317723</v>
      </c>
      <c r="AX88" s="99">
        <v>1.0784609946337298</v>
      </c>
      <c r="AY88" s="99">
        <v>0.91338399002489723</v>
      </c>
      <c r="AZ88" s="99">
        <v>8.6680102383480886</v>
      </c>
      <c r="BA88" s="99">
        <v>9.50394761380484</v>
      </c>
      <c r="BB88" s="99">
        <v>12.691530366192524</v>
      </c>
      <c r="BC88" s="99">
        <v>12.400754554716116</v>
      </c>
      <c r="BD88" s="99">
        <v>10.704583550412238</v>
      </c>
      <c r="BE88" s="99">
        <v>9.3435903203428694</v>
      </c>
      <c r="BF88" s="99">
        <v>9.1783459109722116</v>
      </c>
      <c r="BG88" s="99">
        <v>9.7220152598947607</v>
      </c>
      <c r="BH88" s="99">
        <v>7.6998266861171913</v>
      </c>
      <c r="BI88" s="99">
        <v>9.7558044282037173</v>
      </c>
      <c r="BJ88" s="99">
        <v>9.0659717758038312</v>
      </c>
      <c r="BK88" s="99">
        <v>10.455011259081573</v>
      </c>
      <c r="BL88" s="99">
        <v>7.8461011302704264</v>
      </c>
      <c r="BM88" s="99">
        <v>-6.1899667664308708</v>
      </c>
      <c r="BN88" s="99">
        <v>-10.414084682899784</v>
      </c>
      <c r="BO88" s="99">
        <v>-9.4761911402646035</v>
      </c>
      <c r="BP88" s="99">
        <v>-0.2248712753138733</v>
      </c>
      <c r="BQ88" s="99">
        <v>13.28958034344501</v>
      </c>
      <c r="BR88" s="99">
        <v>25.220163832831233</v>
      </c>
      <c r="BS88" s="99">
        <v>27.807776159742616</v>
      </c>
      <c r="BT88" s="169">
        <v>31.207603114805806</v>
      </c>
      <c r="BU88" s="169">
        <v>36.633910941441229</v>
      </c>
      <c r="BV88" s="169">
        <v>35.645817360099358</v>
      </c>
      <c r="BW88" s="169">
        <v>32.11806187586572</v>
      </c>
      <c r="BX88" s="169">
        <v>18.340872137013037</v>
      </c>
      <c r="BY88" s="169">
        <v>13.934397917836549</v>
      </c>
      <c r="BZ88" s="169">
        <v>7.5559821989394749</v>
      </c>
      <c r="CA88" s="169">
        <v>4.4268297947651405</v>
      </c>
      <c r="CB88" s="170">
        <v>-0.82225846530558044</v>
      </c>
    </row>
    <row r="89" spans="1:86">
      <c r="A89" s="21" t="s">
        <v>51</v>
      </c>
      <c r="B89" s="22"/>
      <c r="C89" s="105" t="s">
        <v>89</v>
      </c>
      <c r="D89" s="116"/>
      <c r="E89" s="24"/>
      <c r="F89" s="24"/>
      <c r="G89" s="24"/>
      <c r="H89" s="25">
        <v>10.932001790686812</v>
      </c>
      <c r="I89" s="25">
        <v>10.702331601400374</v>
      </c>
      <c r="J89" s="25">
        <v>11.290402621322542</v>
      </c>
      <c r="K89" s="25">
        <v>11.833274666370357</v>
      </c>
      <c r="L89" s="25">
        <v>14.995200862767845</v>
      </c>
      <c r="M89" s="25">
        <v>12.790183369067634</v>
      </c>
      <c r="N89" s="25">
        <v>11.82682805593798</v>
      </c>
      <c r="O89" s="25">
        <v>11.923637362505531</v>
      </c>
      <c r="P89" s="25">
        <v>7.5159953458080508</v>
      </c>
      <c r="Q89" s="25">
        <v>8.9071957687825858</v>
      </c>
      <c r="R89" s="25">
        <v>8.8468270341400768</v>
      </c>
      <c r="S89" s="25">
        <v>8.5913264060989434</v>
      </c>
      <c r="T89" s="25">
        <v>8.1739440449395886</v>
      </c>
      <c r="U89" s="25">
        <v>7.8703298546074762</v>
      </c>
      <c r="V89" s="25">
        <v>7.3197628302764457</v>
      </c>
      <c r="W89" s="25">
        <v>7.020267044424557</v>
      </c>
      <c r="X89" s="25">
        <v>5.6636516185673003</v>
      </c>
      <c r="Y89" s="25">
        <v>5.9660173028074581</v>
      </c>
      <c r="Z89" s="25">
        <v>6.5051473640735935</v>
      </c>
      <c r="AA89" s="25">
        <v>6.939445701151385</v>
      </c>
      <c r="AB89" s="25">
        <v>9.3829792419105331</v>
      </c>
      <c r="AC89" s="25">
        <v>9.3995478127311856</v>
      </c>
      <c r="AD89" s="25">
        <v>9.6362139430641918</v>
      </c>
      <c r="AE89" s="25">
        <v>9.2678706893365046</v>
      </c>
      <c r="AF89" s="25">
        <v>7.7007599062133067</v>
      </c>
      <c r="AG89" s="25">
        <v>8.1390619538839672</v>
      </c>
      <c r="AH89" s="25">
        <v>7.6246264830455885</v>
      </c>
      <c r="AI89" s="25">
        <v>7.7612851592409271</v>
      </c>
      <c r="AJ89" s="25">
        <v>6.7818106233341808</v>
      </c>
      <c r="AK89" s="25">
        <v>7.2461475314331949</v>
      </c>
      <c r="AL89" s="25">
        <v>7.7471322542554759</v>
      </c>
      <c r="AM89" s="25">
        <v>7.7905867270152243</v>
      </c>
      <c r="AN89" s="25">
        <v>8.9527247189712682</v>
      </c>
      <c r="AO89" s="25">
        <v>7.4586509010432565</v>
      </c>
      <c r="AP89" s="25">
        <v>7.4155931162208191</v>
      </c>
      <c r="AQ89" s="25">
        <v>7.7044274082274313</v>
      </c>
      <c r="AR89" s="25">
        <v>7.8269505229516341</v>
      </c>
      <c r="AS89" s="25">
        <v>7.9907546262615341</v>
      </c>
      <c r="AT89" s="25">
        <v>8.3200797254908707</v>
      </c>
      <c r="AU89" s="25">
        <v>8.0893906882422613</v>
      </c>
      <c r="AV89" s="25">
        <v>6.950267845373844</v>
      </c>
      <c r="AW89" s="25">
        <v>7.4410056472845838</v>
      </c>
      <c r="AX89" s="25">
        <v>7.1571823606381599</v>
      </c>
      <c r="AY89" s="25">
        <v>7.2536210885613741</v>
      </c>
      <c r="AZ89" s="25">
        <v>7.5083040216524637</v>
      </c>
      <c r="BA89" s="25">
        <v>7.2427386975778347</v>
      </c>
      <c r="BB89" s="25">
        <v>7.0226194918577818</v>
      </c>
      <c r="BC89" s="25">
        <v>6.9225294911445587</v>
      </c>
      <c r="BD89" s="25">
        <v>7.5307153890865237</v>
      </c>
      <c r="BE89" s="25">
        <v>7.3864893778379894</v>
      </c>
      <c r="BF89" s="25">
        <v>7.23590380337032</v>
      </c>
      <c r="BG89" s="25">
        <v>7.2449952406380902</v>
      </c>
      <c r="BH89" s="25">
        <v>5.9482897405222417</v>
      </c>
      <c r="BI89" s="25">
        <v>7.1530441250245929</v>
      </c>
      <c r="BJ89" s="25">
        <v>7.342449486862094</v>
      </c>
      <c r="BK89" s="25">
        <v>7.7117629092461186</v>
      </c>
      <c r="BL89" s="25">
        <v>5.2137599898395308</v>
      </c>
      <c r="BM89" s="25">
        <v>-4.7544286609673492</v>
      </c>
      <c r="BN89" s="25">
        <v>-5.4429586476089895</v>
      </c>
      <c r="BO89" s="25">
        <v>-4.6712000803141933</v>
      </c>
      <c r="BP89" s="25">
        <v>2.7682759805118735</v>
      </c>
      <c r="BQ89" s="25">
        <v>11.738413793837481</v>
      </c>
      <c r="BR89" s="25">
        <v>14.94366720344253</v>
      </c>
      <c r="BS89" s="25">
        <v>16.240592248218761</v>
      </c>
      <c r="BT89" s="173">
        <v>19.615880357007896</v>
      </c>
      <c r="BU89" s="173">
        <v>23.122273419847204</v>
      </c>
      <c r="BV89" s="173">
        <v>21.788890562784232</v>
      </c>
      <c r="BW89" s="173">
        <v>19.335115029356714</v>
      </c>
      <c r="BX89" s="173">
        <v>12.788104257095711</v>
      </c>
      <c r="BY89" s="173">
        <v>10.41110921887028</v>
      </c>
      <c r="BZ89" s="173">
        <v>8.9045034379060297</v>
      </c>
      <c r="CA89" s="173">
        <v>8.7196128555914214</v>
      </c>
      <c r="CB89" s="174">
        <v>7.5945691012131817</v>
      </c>
    </row>
    <row r="90" spans="1:86">
      <c r="A90" s="85"/>
      <c r="D90" s="16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</row>
    <row r="91" spans="1:86" s="76" customFormat="1">
      <c r="A91" s="34" t="s">
        <v>99</v>
      </c>
      <c r="B91" s="86"/>
      <c r="C91" s="86"/>
      <c r="D91" s="86"/>
      <c r="E91" s="86"/>
      <c r="F91" s="86"/>
      <c r="G91" s="108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CC91"/>
      <c r="CD91"/>
      <c r="CE91"/>
      <c r="CF91"/>
      <c r="CG91"/>
      <c r="CH91"/>
    </row>
    <row r="92" spans="1:86" s="76" customFormat="1">
      <c r="A92" s="89" t="s">
        <v>86</v>
      </c>
      <c r="B92" s="90"/>
      <c r="C92" s="90"/>
      <c r="D92" s="90"/>
      <c r="E92" s="90"/>
      <c r="F92" s="90"/>
      <c r="G92" s="109"/>
      <c r="H92" s="90"/>
      <c r="I92" s="90"/>
      <c r="J92" s="90"/>
      <c r="K92" s="90"/>
      <c r="L92" s="90"/>
      <c r="M92" s="90"/>
      <c r="N92" s="90"/>
      <c r="O92" s="90"/>
      <c r="P92" s="90"/>
      <c r="Q92" s="90"/>
      <c r="R92" s="90"/>
      <c r="S92" s="90"/>
      <c r="T92" s="90"/>
      <c r="U92" s="90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0"/>
      <c r="AK92" s="90"/>
      <c r="AL92" s="90"/>
      <c r="AM92" s="90"/>
      <c r="AN92" s="90"/>
      <c r="AO92" s="90"/>
      <c r="AP92" s="90"/>
      <c r="AQ92" s="90"/>
      <c r="CC92"/>
      <c r="CD92"/>
      <c r="CE92"/>
      <c r="CF92"/>
      <c r="CG92"/>
      <c r="CH92"/>
    </row>
    <row r="93" spans="1:86" s="76" customFormat="1">
      <c r="A93" s="89" t="s">
        <v>87</v>
      </c>
      <c r="B93" s="90"/>
      <c r="C93" s="90"/>
      <c r="D93" s="90"/>
      <c r="E93" s="90"/>
      <c r="F93" s="90"/>
      <c r="G93" s="109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0"/>
      <c r="Y93" s="90"/>
      <c r="Z93" s="90"/>
      <c r="AA93" s="90"/>
      <c r="AB93" s="90"/>
      <c r="AC93" s="90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0"/>
      <c r="AO93" s="90"/>
      <c r="AP93" s="90"/>
      <c r="AQ93" s="90"/>
      <c r="CC93"/>
      <c r="CD93"/>
      <c r="CE93"/>
      <c r="CF93"/>
      <c r="CG93"/>
      <c r="CH93"/>
    </row>
    <row r="94" spans="1:86" s="76" customFormat="1">
      <c r="A94" s="92" t="s">
        <v>100</v>
      </c>
      <c r="B94" s="93"/>
      <c r="C94" s="93"/>
      <c r="D94" s="93"/>
      <c r="E94" s="93"/>
      <c r="F94" s="93"/>
      <c r="G94" s="176"/>
      <c r="H94" s="177"/>
      <c r="I94" s="177"/>
      <c r="J94" s="177"/>
      <c r="K94" s="177"/>
      <c r="L94" s="177"/>
      <c r="M94" s="177"/>
      <c r="N94" s="177"/>
      <c r="O94" s="177"/>
      <c r="P94" s="177"/>
      <c r="Q94" s="177"/>
      <c r="R94" s="177"/>
      <c r="S94" s="177"/>
      <c r="T94" s="177"/>
      <c r="U94" s="177"/>
      <c r="V94" s="177"/>
      <c r="W94" s="177"/>
      <c r="X94" s="177"/>
      <c r="Y94" s="177"/>
      <c r="Z94" s="177"/>
      <c r="AA94" s="177"/>
      <c r="AB94" s="177"/>
      <c r="AC94" s="177"/>
      <c r="AD94" s="177"/>
      <c r="AE94" s="177"/>
      <c r="AF94" s="177"/>
      <c r="AG94" s="177"/>
      <c r="AH94" s="177"/>
      <c r="AI94" s="177"/>
      <c r="AJ94" s="177"/>
      <c r="AK94" s="177"/>
      <c r="AL94" s="177"/>
      <c r="AM94" s="177"/>
      <c r="AN94" s="177"/>
      <c r="AO94" s="177"/>
      <c r="AP94" s="177"/>
      <c r="AQ94" s="177"/>
      <c r="CC94"/>
      <c r="CD94"/>
      <c r="CE94"/>
      <c r="CF94"/>
      <c r="CG94"/>
      <c r="CH94"/>
    </row>
    <row r="99" spans="4:60"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178"/>
      <c r="AI99" s="178"/>
      <c r="AJ99" s="178"/>
      <c r="AK99" s="178"/>
      <c r="AL99" s="178"/>
      <c r="AM99" s="178"/>
      <c r="AN99" s="178"/>
      <c r="AO99" s="178"/>
      <c r="AP99" s="178"/>
      <c r="AQ99" s="178"/>
      <c r="AR99" s="178"/>
      <c r="AS99" s="178"/>
      <c r="AT99" s="178"/>
      <c r="AU99" s="178"/>
      <c r="AV99" s="178"/>
      <c r="AW99" s="178"/>
      <c r="AX99" s="178"/>
      <c r="AY99" s="178"/>
      <c r="AZ99" s="178"/>
      <c r="BA99" s="178"/>
      <c r="BB99" s="178"/>
      <c r="BC99" s="178"/>
      <c r="BD99" s="178"/>
      <c r="BE99" s="178"/>
      <c r="BF99" s="178"/>
      <c r="BG99" s="178"/>
      <c r="BH99" s="179"/>
    </row>
    <row r="100" spans="4:60"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  <c r="BH100" s="179"/>
    </row>
    <row r="101" spans="4:60"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8"/>
      <c r="AI101" s="178"/>
      <c r="AJ101" s="178"/>
      <c r="AK101" s="178"/>
      <c r="AL101" s="178"/>
      <c r="AM101" s="178"/>
      <c r="AN101" s="178"/>
      <c r="AO101" s="178"/>
      <c r="AP101" s="178"/>
      <c r="AQ101" s="178"/>
      <c r="AR101" s="178"/>
      <c r="AS101" s="178"/>
      <c r="AT101" s="178"/>
      <c r="AU101" s="178"/>
      <c r="AV101" s="178"/>
      <c r="AW101" s="178"/>
      <c r="AX101" s="178"/>
      <c r="AY101" s="178"/>
      <c r="AZ101" s="178"/>
      <c r="BA101" s="178"/>
      <c r="BB101" s="178"/>
      <c r="BC101" s="178"/>
      <c r="BD101" s="178"/>
      <c r="BE101" s="178"/>
      <c r="BF101" s="178"/>
      <c r="BG101" s="178"/>
      <c r="BH101" s="179"/>
    </row>
    <row r="102" spans="4:60"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8"/>
      <c r="AK102" s="178"/>
      <c r="AL102" s="178"/>
      <c r="AM102" s="178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  <c r="BD102" s="178"/>
      <c r="BE102" s="178"/>
      <c r="BF102" s="178"/>
      <c r="BG102" s="178"/>
      <c r="BH102" s="179"/>
    </row>
    <row r="103" spans="4:60">
      <c r="H103" s="178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178"/>
      <c r="AI103" s="178"/>
      <c r="AJ103" s="178"/>
      <c r="AK103" s="178"/>
      <c r="AL103" s="178"/>
      <c r="AM103" s="178"/>
      <c r="AN103" s="178"/>
      <c r="AO103" s="178"/>
      <c r="AP103" s="178"/>
      <c r="AQ103" s="178"/>
      <c r="AR103" s="178"/>
      <c r="AS103" s="178"/>
      <c r="AT103" s="178"/>
      <c r="AU103" s="178"/>
      <c r="AV103" s="178"/>
      <c r="AW103" s="178"/>
      <c r="AX103" s="178"/>
      <c r="AY103" s="178"/>
      <c r="AZ103" s="178"/>
      <c r="BA103" s="178"/>
      <c r="BB103" s="178"/>
      <c r="BC103" s="178"/>
      <c r="BD103" s="178"/>
      <c r="BE103" s="178"/>
      <c r="BF103" s="178"/>
      <c r="BG103" s="178"/>
      <c r="BH103" s="179"/>
    </row>
    <row r="104" spans="4:60">
      <c r="H104" s="178"/>
      <c r="I104" s="178"/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8"/>
      <c r="AH104" s="178"/>
      <c r="AI104" s="178"/>
      <c r="AJ104" s="178"/>
      <c r="AK104" s="178"/>
      <c r="AL104" s="178"/>
      <c r="AM104" s="178"/>
      <c r="AN104" s="178"/>
      <c r="AO104" s="178"/>
      <c r="AP104" s="178"/>
      <c r="AQ104" s="178"/>
      <c r="AR104" s="178"/>
      <c r="AS104" s="178"/>
      <c r="AT104" s="178"/>
      <c r="AU104" s="178"/>
      <c r="AV104" s="178"/>
      <c r="AW104" s="178"/>
      <c r="AX104" s="178"/>
      <c r="AY104" s="178"/>
      <c r="AZ104" s="178"/>
      <c r="BA104" s="178"/>
      <c r="BB104" s="178"/>
      <c r="BC104" s="178"/>
      <c r="BD104" s="178"/>
      <c r="BE104" s="178"/>
      <c r="BF104" s="178"/>
      <c r="BG104" s="178"/>
      <c r="BH104" s="179"/>
    </row>
    <row r="105" spans="4:60">
      <c r="H105" s="178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78"/>
      <c r="AO105" s="178"/>
      <c r="AP105" s="178"/>
      <c r="AQ105" s="178"/>
      <c r="AR105" s="178"/>
      <c r="AS105" s="178"/>
      <c r="AT105" s="178"/>
      <c r="AU105" s="178"/>
      <c r="AV105" s="178"/>
      <c r="AW105" s="178"/>
      <c r="AX105" s="178"/>
      <c r="AY105" s="178"/>
      <c r="AZ105" s="178"/>
      <c r="BA105" s="178"/>
      <c r="BB105" s="178"/>
      <c r="BC105" s="178"/>
      <c r="BD105" s="178"/>
      <c r="BE105" s="178"/>
      <c r="BF105" s="178"/>
      <c r="BG105" s="178"/>
      <c r="BH105" s="179"/>
    </row>
    <row r="106" spans="4:60">
      <c r="H106" s="178"/>
      <c r="I106" s="178"/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  <c r="AD106" s="178"/>
      <c r="AE106" s="178"/>
      <c r="AF106" s="178"/>
      <c r="AG106" s="178"/>
      <c r="AH106" s="178"/>
      <c r="AI106" s="178"/>
      <c r="AJ106" s="178"/>
      <c r="AK106" s="178"/>
      <c r="AL106" s="178"/>
      <c r="AM106" s="178"/>
      <c r="AN106" s="178"/>
      <c r="AO106" s="178"/>
      <c r="AP106" s="178"/>
      <c r="AQ106" s="178"/>
      <c r="AR106" s="178"/>
      <c r="AS106" s="178"/>
      <c r="AT106" s="178"/>
      <c r="AU106" s="178"/>
      <c r="AV106" s="178"/>
      <c r="AW106" s="178"/>
      <c r="AX106" s="178"/>
      <c r="AY106" s="178"/>
      <c r="AZ106" s="178"/>
      <c r="BA106" s="178"/>
      <c r="BB106" s="178"/>
      <c r="BC106" s="178"/>
      <c r="BD106" s="178"/>
      <c r="BE106" s="178"/>
      <c r="BF106" s="178"/>
      <c r="BG106" s="178"/>
      <c r="BH106" s="179"/>
    </row>
    <row r="107" spans="4:60"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  <c r="AD107" s="178"/>
      <c r="AE107" s="178"/>
      <c r="AF107" s="178"/>
      <c r="AG107" s="178"/>
      <c r="AH107" s="178"/>
      <c r="AI107" s="178"/>
      <c r="AJ107" s="178"/>
      <c r="AK107" s="178"/>
      <c r="AL107" s="178"/>
      <c r="AM107" s="178"/>
      <c r="AN107" s="178"/>
      <c r="AO107" s="178"/>
      <c r="AP107" s="178"/>
      <c r="AQ107" s="178"/>
      <c r="AR107" s="178"/>
      <c r="AS107" s="178"/>
      <c r="AT107" s="178"/>
      <c r="AU107" s="178"/>
      <c r="AV107" s="178"/>
      <c r="AW107" s="178"/>
      <c r="AX107" s="178"/>
      <c r="AY107" s="178"/>
      <c r="AZ107" s="178"/>
      <c r="BA107" s="178"/>
      <c r="BB107" s="178"/>
      <c r="BC107" s="178"/>
      <c r="BD107" s="178"/>
      <c r="BE107" s="178"/>
      <c r="BF107" s="178"/>
      <c r="BG107" s="178"/>
      <c r="BH107" s="179"/>
    </row>
    <row r="108" spans="4:60">
      <c r="D108" s="16"/>
      <c r="H108" s="178"/>
      <c r="I108" s="178"/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  <c r="AD108" s="178"/>
      <c r="AE108" s="178"/>
      <c r="AF108" s="178"/>
      <c r="AG108" s="178"/>
      <c r="AH108" s="178"/>
      <c r="AI108" s="178"/>
      <c r="AJ108" s="178"/>
      <c r="AK108" s="178"/>
      <c r="AL108" s="178"/>
      <c r="AM108" s="178"/>
      <c r="AN108" s="178"/>
      <c r="AO108" s="178"/>
      <c r="AP108" s="178"/>
      <c r="AQ108" s="178"/>
      <c r="AR108" s="178"/>
      <c r="AS108" s="178"/>
      <c r="AT108" s="178"/>
      <c r="AU108" s="178"/>
      <c r="AV108" s="178"/>
      <c r="AW108" s="178"/>
      <c r="AX108" s="178"/>
      <c r="AY108" s="178"/>
      <c r="AZ108" s="178"/>
      <c r="BA108" s="178"/>
      <c r="BB108" s="178"/>
      <c r="BC108" s="178"/>
      <c r="BD108" s="178"/>
      <c r="BE108" s="178"/>
      <c r="BF108" s="178"/>
      <c r="BG108" s="178"/>
      <c r="BH108" s="179"/>
    </row>
    <row r="109" spans="4:60">
      <c r="D109" s="16"/>
      <c r="H109" s="178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78"/>
      <c r="AA109" s="178"/>
      <c r="AB109" s="178"/>
      <c r="AC109" s="178"/>
      <c r="AD109" s="178"/>
      <c r="AE109" s="178"/>
      <c r="AF109" s="178"/>
      <c r="AG109" s="178"/>
      <c r="AH109" s="178"/>
      <c r="AI109" s="178"/>
      <c r="AJ109" s="178"/>
      <c r="AK109" s="178"/>
      <c r="AL109" s="178"/>
      <c r="AM109" s="178"/>
      <c r="AN109" s="178"/>
      <c r="AO109" s="178"/>
      <c r="AP109" s="178"/>
      <c r="AQ109" s="178"/>
      <c r="AR109" s="178"/>
      <c r="AS109" s="178"/>
      <c r="AT109" s="178"/>
      <c r="AU109" s="178"/>
      <c r="AV109" s="178"/>
      <c r="AW109" s="178"/>
      <c r="AX109" s="178"/>
      <c r="AY109" s="178"/>
      <c r="AZ109" s="178"/>
      <c r="BA109" s="178"/>
      <c r="BB109" s="178"/>
      <c r="BC109" s="178"/>
      <c r="BD109" s="178"/>
      <c r="BE109" s="178"/>
      <c r="BF109" s="178"/>
      <c r="BG109" s="178"/>
      <c r="BH109" s="179"/>
    </row>
    <row r="110" spans="4:60">
      <c r="D110" s="16"/>
      <c r="H110" s="178"/>
      <c r="I110" s="178"/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78"/>
      <c r="AA110" s="178"/>
      <c r="AB110" s="178"/>
      <c r="AC110" s="178"/>
      <c r="AD110" s="178"/>
      <c r="AE110" s="178"/>
      <c r="AF110" s="178"/>
      <c r="AG110" s="178"/>
      <c r="AH110" s="178"/>
      <c r="AI110" s="178"/>
      <c r="AJ110" s="178"/>
      <c r="AK110" s="178"/>
      <c r="AL110" s="178"/>
      <c r="AM110" s="178"/>
      <c r="AN110" s="178"/>
      <c r="AO110" s="178"/>
      <c r="AP110" s="178"/>
      <c r="AQ110" s="178"/>
      <c r="AR110" s="178"/>
      <c r="AS110" s="178"/>
      <c r="AT110" s="178"/>
      <c r="AU110" s="178"/>
      <c r="AV110" s="178"/>
      <c r="AW110" s="178"/>
      <c r="AX110" s="178"/>
      <c r="AY110" s="178"/>
      <c r="AZ110" s="178"/>
      <c r="BA110" s="178"/>
      <c r="BB110" s="178"/>
      <c r="BC110" s="178"/>
      <c r="BD110" s="178"/>
      <c r="BE110" s="178"/>
      <c r="BF110" s="178"/>
      <c r="BG110" s="178"/>
      <c r="BH110" s="179"/>
    </row>
    <row r="111" spans="4:60">
      <c r="D111" s="16"/>
      <c r="H111" s="178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78"/>
      <c r="AA111" s="178"/>
      <c r="AB111" s="178"/>
      <c r="AC111" s="178"/>
      <c r="AD111" s="178"/>
      <c r="AE111" s="178"/>
      <c r="AF111" s="178"/>
      <c r="AG111" s="178"/>
      <c r="AH111" s="178"/>
      <c r="AI111" s="178"/>
      <c r="AJ111" s="178"/>
      <c r="AK111" s="178"/>
      <c r="AL111" s="178"/>
      <c r="AM111" s="178"/>
      <c r="AN111" s="178"/>
      <c r="AO111" s="178"/>
      <c r="AP111" s="178"/>
      <c r="AQ111" s="178"/>
      <c r="AR111" s="178"/>
      <c r="AS111" s="178"/>
      <c r="AT111" s="178"/>
      <c r="AU111" s="178"/>
      <c r="AV111" s="178"/>
      <c r="AW111" s="178"/>
      <c r="AX111" s="178"/>
      <c r="AY111" s="178"/>
      <c r="AZ111" s="178"/>
      <c r="BA111" s="178"/>
      <c r="BB111" s="178"/>
      <c r="BC111" s="178"/>
      <c r="BD111" s="178"/>
      <c r="BE111" s="178"/>
      <c r="BF111" s="178"/>
      <c r="BG111" s="178"/>
      <c r="BH111" s="179"/>
    </row>
    <row r="112" spans="4:60">
      <c r="D112" s="16"/>
      <c r="H112" s="178"/>
      <c r="I112" s="178"/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78"/>
      <c r="AA112" s="178"/>
      <c r="AB112" s="178"/>
      <c r="AC112" s="178"/>
      <c r="AD112" s="178"/>
      <c r="AE112" s="178"/>
      <c r="AF112" s="178"/>
      <c r="AG112" s="178"/>
      <c r="AH112" s="178"/>
      <c r="AI112" s="178"/>
      <c r="AJ112" s="178"/>
      <c r="AK112" s="178"/>
      <c r="AL112" s="178"/>
      <c r="AM112" s="178"/>
      <c r="AN112" s="178"/>
      <c r="AO112" s="178"/>
      <c r="AP112" s="178"/>
      <c r="AQ112" s="178"/>
      <c r="AR112" s="178"/>
      <c r="AS112" s="178"/>
      <c r="AT112" s="178"/>
      <c r="AU112" s="178"/>
      <c r="AV112" s="178"/>
      <c r="AW112" s="178"/>
      <c r="AX112" s="178"/>
      <c r="AY112" s="178"/>
      <c r="AZ112" s="178"/>
      <c r="BA112" s="178"/>
      <c r="BB112" s="178"/>
      <c r="BC112" s="178"/>
      <c r="BD112" s="178"/>
      <c r="BE112" s="178"/>
      <c r="BF112" s="178"/>
      <c r="BG112" s="178"/>
      <c r="BH112" s="179"/>
    </row>
    <row r="113" spans="4:61"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8"/>
      <c r="AF113" s="178"/>
      <c r="AG113" s="178"/>
      <c r="AH113" s="178"/>
      <c r="AI113" s="178"/>
      <c r="AJ113" s="178"/>
      <c r="AK113" s="178"/>
      <c r="AL113" s="178"/>
      <c r="AM113" s="178"/>
      <c r="AN113" s="178"/>
      <c r="AO113" s="178"/>
      <c r="AP113" s="178"/>
      <c r="AQ113" s="178"/>
      <c r="AR113" s="178"/>
      <c r="AS113" s="178"/>
      <c r="AT113" s="178"/>
      <c r="AU113" s="178"/>
      <c r="AV113" s="178"/>
      <c r="AW113" s="178"/>
      <c r="AX113" s="178"/>
      <c r="AY113" s="178"/>
      <c r="AZ113" s="178"/>
      <c r="BA113" s="178"/>
      <c r="BB113" s="178"/>
      <c r="BC113" s="178"/>
      <c r="BD113" s="178"/>
      <c r="BE113" s="178"/>
      <c r="BF113" s="178"/>
      <c r="BG113" s="178"/>
      <c r="BH113" s="179"/>
      <c r="BI113" s="320"/>
    </row>
    <row r="114" spans="4:61"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178"/>
      <c r="BC114" s="178"/>
      <c r="BD114" s="178"/>
      <c r="BE114" s="178"/>
      <c r="BF114" s="178"/>
      <c r="BG114" s="178"/>
      <c r="BH114" s="179"/>
      <c r="BI114" s="320"/>
    </row>
    <row r="115" spans="4:61"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178"/>
      <c r="AE115" s="178"/>
      <c r="AF115" s="178"/>
      <c r="AG115" s="178"/>
      <c r="AH115" s="178"/>
      <c r="AI115" s="178"/>
      <c r="AJ115" s="178"/>
      <c r="AK115" s="178"/>
      <c r="AL115" s="178"/>
      <c r="AM115" s="178"/>
      <c r="AN115" s="178"/>
      <c r="AO115" s="178"/>
      <c r="AP115" s="178"/>
      <c r="AQ115" s="178"/>
      <c r="AR115" s="178"/>
      <c r="AS115" s="178"/>
      <c r="AT115" s="178"/>
      <c r="AU115" s="178"/>
      <c r="AV115" s="178"/>
      <c r="AW115" s="178"/>
      <c r="AX115" s="178"/>
      <c r="AY115" s="178"/>
      <c r="AZ115" s="178"/>
      <c r="BA115" s="178"/>
      <c r="BB115" s="178"/>
      <c r="BC115" s="178"/>
      <c r="BD115" s="178"/>
      <c r="BE115" s="178"/>
      <c r="BF115" s="178"/>
      <c r="BG115" s="178"/>
      <c r="BH115" s="179"/>
    </row>
    <row r="116" spans="4:61">
      <c r="D116" s="16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8"/>
      <c r="AL116" s="178"/>
      <c r="AM116" s="178"/>
      <c r="AN116" s="178"/>
      <c r="AO116" s="178"/>
      <c r="AP116" s="178"/>
      <c r="AQ116" s="178"/>
      <c r="AR116" s="178"/>
      <c r="AS116" s="178"/>
      <c r="AT116" s="178"/>
      <c r="AU116" s="178"/>
      <c r="AV116" s="178"/>
      <c r="AW116" s="178"/>
      <c r="AX116" s="178"/>
      <c r="AY116" s="178"/>
      <c r="AZ116" s="178"/>
      <c r="BA116" s="178"/>
      <c r="BB116" s="178"/>
      <c r="BC116" s="178"/>
      <c r="BD116" s="178"/>
      <c r="BE116" s="178"/>
      <c r="BF116" s="178"/>
      <c r="BG116" s="178"/>
      <c r="BH116" s="179"/>
    </row>
    <row r="117" spans="4:61">
      <c r="D117" s="16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8"/>
      <c r="AE117" s="178"/>
      <c r="AF117" s="178"/>
      <c r="AG117" s="178"/>
      <c r="AH117" s="178"/>
      <c r="AI117" s="178"/>
      <c r="AJ117" s="178"/>
      <c r="AK117" s="178"/>
      <c r="AL117" s="178"/>
      <c r="AM117" s="178"/>
      <c r="AN117" s="178"/>
      <c r="AO117" s="178"/>
      <c r="AP117" s="178"/>
      <c r="AQ117" s="178"/>
      <c r="AR117" s="178"/>
      <c r="AS117" s="178"/>
      <c r="AT117" s="178"/>
      <c r="AU117" s="178"/>
      <c r="AV117" s="178"/>
      <c r="AW117" s="178"/>
      <c r="AX117" s="178"/>
      <c r="AY117" s="178"/>
      <c r="AZ117" s="178"/>
      <c r="BA117" s="178"/>
      <c r="BB117" s="178"/>
      <c r="BC117" s="178"/>
      <c r="BD117" s="178"/>
      <c r="BE117" s="178"/>
      <c r="BF117" s="178"/>
      <c r="BG117" s="178"/>
      <c r="BH117" s="179"/>
    </row>
    <row r="118" spans="4:61">
      <c r="D118" s="16"/>
      <c r="H118" s="178"/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78"/>
      <c r="AA118" s="178"/>
      <c r="AB118" s="178"/>
      <c r="AC118" s="178"/>
      <c r="AD118" s="178"/>
      <c r="AE118" s="178"/>
      <c r="AF118" s="178"/>
      <c r="AG118" s="178"/>
      <c r="AH118" s="178"/>
      <c r="AI118" s="178"/>
      <c r="AJ118" s="178"/>
      <c r="AK118" s="178"/>
      <c r="AL118" s="178"/>
      <c r="AM118" s="178"/>
      <c r="AN118" s="178"/>
      <c r="AO118" s="178"/>
      <c r="AP118" s="178"/>
      <c r="AQ118" s="178"/>
      <c r="AR118" s="178"/>
      <c r="AS118" s="178"/>
      <c r="AT118" s="178"/>
      <c r="AU118" s="178"/>
      <c r="AV118" s="178"/>
      <c r="AW118" s="178"/>
      <c r="AX118" s="178"/>
      <c r="AY118" s="178"/>
      <c r="AZ118" s="178"/>
      <c r="BA118" s="178"/>
      <c r="BB118" s="178"/>
      <c r="BC118" s="178"/>
      <c r="BD118" s="178"/>
      <c r="BE118" s="178"/>
      <c r="BF118" s="178"/>
      <c r="BG118" s="178"/>
      <c r="BH118" s="179"/>
    </row>
    <row r="119" spans="4:61">
      <c r="D119" s="16"/>
      <c r="H119" s="178"/>
      <c r="I119" s="178"/>
      <c r="J119" s="178"/>
      <c r="K119" s="178"/>
      <c r="L119" s="178"/>
      <c r="M119" s="178"/>
      <c r="N119" s="178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78"/>
      <c r="AA119" s="178"/>
      <c r="AB119" s="178"/>
      <c r="AC119" s="178"/>
      <c r="AD119" s="178"/>
      <c r="AE119" s="178"/>
      <c r="AF119" s="178"/>
      <c r="AG119" s="178"/>
      <c r="AH119" s="178"/>
      <c r="AI119" s="178"/>
      <c r="AJ119" s="178"/>
      <c r="AK119" s="178"/>
      <c r="AL119" s="178"/>
      <c r="AM119" s="178"/>
      <c r="AN119" s="178"/>
      <c r="AO119" s="178"/>
      <c r="AP119" s="178"/>
      <c r="AQ119" s="178"/>
      <c r="AR119" s="178"/>
      <c r="AS119" s="178"/>
      <c r="AT119" s="178"/>
      <c r="AU119" s="178"/>
      <c r="AV119" s="178"/>
      <c r="AW119" s="178"/>
      <c r="AX119" s="178"/>
      <c r="AY119" s="178"/>
      <c r="AZ119" s="178"/>
      <c r="BA119" s="178"/>
      <c r="BB119" s="178"/>
      <c r="BC119" s="178"/>
      <c r="BD119" s="178"/>
      <c r="BE119" s="178"/>
      <c r="BF119" s="178"/>
      <c r="BG119" s="178"/>
      <c r="BH119" s="179"/>
    </row>
    <row r="120" spans="4:61">
      <c r="D120" s="16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78"/>
      <c r="AA120" s="178"/>
      <c r="AB120" s="178"/>
      <c r="AC120" s="178"/>
      <c r="AD120" s="178"/>
      <c r="AE120" s="178"/>
      <c r="AF120" s="178"/>
      <c r="AG120" s="178"/>
      <c r="AH120" s="178"/>
      <c r="AI120" s="178"/>
      <c r="AJ120" s="178"/>
      <c r="AK120" s="178"/>
      <c r="AL120" s="178"/>
      <c r="AM120" s="178"/>
      <c r="AN120" s="178"/>
      <c r="AO120" s="178"/>
      <c r="AP120" s="178"/>
      <c r="AQ120" s="178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178"/>
      <c r="BC120" s="178"/>
      <c r="BD120" s="178"/>
      <c r="BE120" s="178"/>
      <c r="BF120" s="178"/>
      <c r="BG120" s="178"/>
      <c r="BH120" s="179"/>
    </row>
    <row r="121" spans="4:61">
      <c r="D121" s="16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8"/>
      <c r="AG121" s="178"/>
      <c r="AH121" s="178"/>
      <c r="AI121" s="178"/>
      <c r="AJ121" s="178"/>
      <c r="AK121" s="178"/>
      <c r="AL121" s="178"/>
      <c r="AM121" s="178"/>
      <c r="AN121" s="178"/>
      <c r="AO121" s="178"/>
      <c r="AP121" s="178"/>
      <c r="AQ121" s="178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178"/>
      <c r="BC121" s="178"/>
      <c r="BD121" s="178"/>
      <c r="BE121" s="178"/>
      <c r="BF121" s="178"/>
      <c r="BG121" s="178"/>
      <c r="BH121" s="179"/>
    </row>
    <row r="122" spans="4:61">
      <c r="D122" s="16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78"/>
      <c r="AA122" s="178"/>
      <c r="AB122" s="178"/>
      <c r="AC122" s="178"/>
      <c r="AD122" s="178"/>
      <c r="AE122" s="178"/>
      <c r="AF122" s="178"/>
      <c r="AG122" s="178"/>
      <c r="AH122" s="178"/>
      <c r="AI122" s="178"/>
      <c r="AJ122" s="178"/>
      <c r="AK122" s="178"/>
      <c r="AL122" s="178"/>
      <c r="AM122" s="178"/>
      <c r="AN122" s="178"/>
      <c r="AO122" s="178"/>
      <c r="AP122" s="178"/>
      <c r="AQ122" s="178"/>
      <c r="AR122" s="178"/>
      <c r="AS122" s="178"/>
      <c r="AT122" s="178"/>
      <c r="AU122" s="178"/>
      <c r="AV122" s="178"/>
      <c r="AW122" s="178"/>
      <c r="AX122" s="178"/>
      <c r="AY122" s="178"/>
      <c r="AZ122" s="178"/>
      <c r="BA122" s="178"/>
      <c r="BB122" s="178"/>
      <c r="BC122" s="178"/>
      <c r="BD122" s="178"/>
      <c r="BE122" s="178"/>
      <c r="BF122" s="178"/>
      <c r="BG122" s="178"/>
      <c r="BH122" s="179"/>
    </row>
    <row r="123" spans="4:61">
      <c r="D123" s="16"/>
      <c r="H123" s="178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78"/>
      <c r="AA123" s="178"/>
      <c r="AB123" s="178"/>
      <c r="AC123" s="178"/>
      <c r="AD123" s="178"/>
      <c r="AE123" s="178"/>
      <c r="AF123" s="178"/>
      <c r="AG123" s="178"/>
      <c r="AH123" s="178"/>
      <c r="AI123" s="178"/>
      <c r="AJ123" s="178"/>
      <c r="AK123" s="178"/>
      <c r="AL123" s="178"/>
      <c r="AM123" s="178"/>
      <c r="AN123" s="178"/>
      <c r="AO123" s="178"/>
      <c r="AP123" s="178"/>
      <c r="AQ123" s="178"/>
      <c r="AR123" s="178"/>
      <c r="AS123" s="178"/>
      <c r="AT123" s="178"/>
      <c r="AU123" s="178"/>
      <c r="AV123" s="178"/>
      <c r="AW123" s="178"/>
      <c r="AX123" s="178"/>
      <c r="AY123" s="178"/>
      <c r="AZ123" s="178"/>
      <c r="BA123" s="178"/>
      <c r="BB123" s="178"/>
      <c r="BC123" s="178"/>
      <c r="BD123" s="178"/>
      <c r="BE123" s="178"/>
      <c r="BF123" s="178"/>
      <c r="BG123" s="178"/>
      <c r="BH123" s="179"/>
    </row>
    <row r="124" spans="4:61">
      <c r="D124" s="16"/>
      <c r="H124" s="178"/>
      <c r="I124" s="178"/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78"/>
      <c r="AA124" s="178"/>
      <c r="AB124" s="178"/>
      <c r="AC124" s="178"/>
      <c r="AD124" s="178"/>
      <c r="AE124" s="178"/>
      <c r="AF124" s="178"/>
      <c r="AG124" s="178"/>
      <c r="AH124" s="178"/>
      <c r="AI124" s="178"/>
      <c r="AJ124" s="178"/>
      <c r="AK124" s="178"/>
      <c r="AL124" s="178"/>
      <c r="AM124" s="178"/>
      <c r="AN124" s="178"/>
      <c r="AO124" s="178"/>
      <c r="AP124" s="178"/>
      <c r="AQ124" s="178"/>
      <c r="AR124" s="178"/>
      <c r="AS124" s="178"/>
      <c r="AT124" s="178"/>
      <c r="AU124" s="178"/>
      <c r="AV124" s="178"/>
      <c r="AW124" s="178"/>
      <c r="AX124" s="178"/>
      <c r="AY124" s="178"/>
      <c r="AZ124" s="178"/>
      <c r="BA124" s="178"/>
      <c r="BB124" s="178"/>
      <c r="BC124" s="178"/>
      <c r="BD124" s="178"/>
      <c r="BE124" s="178"/>
      <c r="BF124" s="178"/>
      <c r="BG124" s="178"/>
      <c r="BH124" s="179"/>
    </row>
    <row r="125" spans="4:61">
      <c r="D125" s="16"/>
      <c r="H125" s="178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78"/>
      <c r="AA125" s="178"/>
      <c r="AB125" s="178"/>
      <c r="AC125" s="178"/>
      <c r="AD125" s="178"/>
      <c r="AE125" s="178"/>
      <c r="AF125" s="178"/>
      <c r="AG125" s="178"/>
      <c r="AH125" s="178"/>
      <c r="AI125" s="178"/>
      <c r="AJ125" s="178"/>
      <c r="AK125" s="178"/>
      <c r="AL125" s="178"/>
      <c r="AM125" s="178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8"/>
      <c r="BC125" s="178"/>
      <c r="BD125" s="178"/>
      <c r="BE125" s="178"/>
      <c r="BF125" s="178"/>
      <c r="BG125" s="178"/>
      <c r="BH125" s="179"/>
    </row>
    <row r="126" spans="4:61">
      <c r="D126" s="16"/>
      <c r="H126" s="178"/>
      <c r="I126" s="178"/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78"/>
      <c r="AA126" s="178"/>
      <c r="AB126" s="178"/>
      <c r="AC126" s="178"/>
      <c r="AD126" s="178"/>
      <c r="AE126" s="178"/>
      <c r="AF126" s="178"/>
      <c r="AG126" s="178"/>
      <c r="AH126" s="178"/>
      <c r="AI126" s="178"/>
      <c r="AJ126" s="178"/>
      <c r="AK126" s="178"/>
      <c r="AL126" s="178"/>
      <c r="AM126" s="178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  <c r="BD126" s="178"/>
      <c r="BE126" s="178"/>
      <c r="BF126" s="178"/>
      <c r="BG126" s="178"/>
      <c r="BH126" s="179"/>
    </row>
    <row r="127" spans="4:61">
      <c r="D127" s="16"/>
      <c r="H127" s="178"/>
      <c r="I127" s="178"/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78"/>
      <c r="AA127" s="178"/>
      <c r="AB127" s="178"/>
      <c r="AC127" s="178"/>
      <c r="AD127" s="178"/>
      <c r="AE127" s="178"/>
      <c r="AF127" s="178"/>
      <c r="AG127" s="178"/>
      <c r="AH127" s="178"/>
      <c r="AI127" s="178"/>
      <c r="AJ127" s="178"/>
      <c r="AK127" s="178"/>
      <c r="AL127" s="178"/>
      <c r="AM127" s="178"/>
      <c r="AN127" s="178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78"/>
      <c r="BC127" s="178"/>
      <c r="BD127" s="178"/>
      <c r="BE127" s="178"/>
      <c r="BF127" s="178"/>
      <c r="BG127" s="178"/>
      <c r="BH127" s="179"/>
    </row>
    <row r="128" spans="4:61">
      <c r="D128" s="16"/>
      <c r="H128" s="178"/>
      <c r="I128" s="178"/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78"/>
      <c r="AA128" s="178"/>
      <c r="AB128" s="178"/>
      <c r="AC128" s="178"/>
      <c r="AD128" s="178"/>
      <c r="AE128" s="178"/>
      <c r="AF128" s="178"/>
      <c r="AG128" s="178"/>
      <c r="AH128" s="178"/>
      <c r="AI128" s="178"/>
      <c r="AJ128" s="178"/>
      <c r="AK128" s="178"/>
      <c r="AL128" s="178"/>
      <c r="AM128" s="178"/>
      <c r="AN128" s="178"/>
      <c r="AO128" s="178"/>
      <c r="AP128" s="178"/>
      <c r="AQ128" s="178"/>
      <c r="AR128" s="178"/>
      <c r="AS128" s="178"/>
      <c r="AT128" s="178"/>
      <c r="AU128" s="178"/>
      <c r="AV128" s="178"/>
      <c r="AW128" s="178"/>
      <c r="AX128" s="178"/>
      <c r="AY128" s="178"/>
      <c r="AZ128" s="178"/>
      <c r="BA128" s="178"/>
      <c r="BB128" s="178"/>
      <c r="BC128" s="178"/>
      <c r="BD128" s="178"/>
      <c r="BE128" s="178"/>
      <c r="BF128" s="178"/>
      <c r="BG128" s="178"/>
      <c r="BH128" s="179"/>
    </row>
    <row r="129" spans="4:61">
      <c r="D129" s="16"/>
      <c r="H129" s="178"/>
      <c r="I129" s="178"/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78"/>
      <c r="AA129" s="178"/>
      <c r="AB129" s="178"/>
      <c r="AC129" s="178"/>
      <c r="AD129" s="178"/>
      <c r="AE129" s="178"/>
      <c r="AF129" s="178"/>
      <c r="AG129" s="178"/>
      <c r="AH129" s="178"/>
      <c r="AI129" s="178"/>
      <c r="AJ129" s="178"/>
      <c r="AK129" s="178"/>
      <c r="AL129" s="178"/>
      <c r="AM129" s="178"/>
      <c r="AN129" s="178"/>
      <c r="AO129" s="178"/>
      <c r="AP129" s="178"/>
      <c r="AQ129" s="178"/>
      <c r="AR129" s="178"/>
      <c r="AS129" s="178"/>
      <c r="AT129" s="178"/>
      <c r="AU129" s="178"/>
      <c r="AV129" s="178"/>
      <c r="AW129" s="178"/>
      <c r="AX129" s="178"/>
      <c r="AY129" s="178"/>
      <c r="AZ129" s="178"/>
      <c r="BA129" s="178"/>
      <c r="BB129" s="178"/>
      <c r="BC129" s="178"/>
      <c r="BD129" s="178"/>
      <c r="BE129" s="178"/>
      <c r="BF129" s="178"/>
      <c r="BG129" s="178"/>
      <c r="BH129" s="179"/>
    </row>
    <row r="130" spans="4:61">
      <c r="D130" s="16"/>
      <c r="H130" s="178"/>
      <c r="I130" s="178"/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78"/>
      <c r="AA130" s="178"/>
      <c r="AB130" s="178"/>
      <c r="AC130" s="178"/>
      <c r="AD130" s="178"/>
      <c r="AE130" s="178"/>
      <c r="AF130" s="178"/>
      <c r="AG130" s="178"/>
      <c r="AH130" s="178"/>
      <c r="AI130" s="178"/>
      <c r="AJ130" s="178"/>
      <c r="AK130" s="178"/>
      <c r="AL130" s="178"/>
      <c r="AM130" s="178"/>
      <c r="AN130" s="178"/>
      <c r="AO130" s="178"/>
      <c r="AP130" s="178"/>
      <c r="AQ130" s="178"/>
      <c r="AR130" s="178"/>
      <c r="AS130" s="178"/>
      <c r="AT130" s="178"/>
      <c r="AU130" s="178"/>
      <c r="AV130" s="178"/>
      <c r="AW130" s="178"/>
      <c r="AX130" s="178"/>
      <c r="AY130" s="178"/>
      <c r="AZ130" s="178"/>
      <c r="BA130" s="178"/>
      <c r="BB130" s="178"/>
      <c r="BC130" s="178"/>
      <c r="BD130" s="178"/>
      <c r="BE130" s="178"/>
      <c r="BF130" s="178"/>
      <c r="BG130" s="178"/>
      <c r="BH130" s="179"/>
      <c r="BI130" s="321"/>
    </row>
    <row r="131" spans="4:61">
      <c r="D131" s="16"/>
      <c r="H131" s="178"/>
      <c r="I131" s="178"/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78"/>
      <c r="AA131" s="178"/>
      <c r="AB131" s="178"/>
      <c r="AC131" s="178"/>
      <c r="AD131" s="178"/>
      <c r="AE131" s="178"/>
      <c r="AF131" s="178"/>
      <c r="AG131" s="178"/>
      <c r="AH131" s="178"/>
      <c r="AI131" s="178"/>
      <c r="AJ131" s="178"/>
      <c r="AK131" s="178"/>
      <c r="AL131" s="178"/>
      <c r="AM131" s="178"/>
      <c r="AN131" s="178"/>
      <c r="AO131" s="178"/>
      <c r="AP131" s="178"/>
      <c r="AQ131" s="178"/>
      <c r="AR131" s="178"/>
      <c r="AS131" s="178"/>
      <c r="AT131" s="178"/>
      <c r="AU131" s="178"/>
      <c r="AV131" s="178"/>
      <c r="AW131" s="178"/>
      <c r="AX131" s="178"/>
      <c r="AY131" s="178"/>
      <c r="AZ131" s="178"/>
      <c r="BA131" s="178"/>
      <c r="BB131" s="178"/>
      <c r="BC131" s="178"/>
      <c r="BD131" s="178"/>
      <c r="BE131" s="178"/>
      <c r="BF131" s="178"/>
      <c r="BG131" s="178"/>
      <c r="BH131" s="179"/>
      <c r="BI131" s="320"/>
    </row>
    <row r="132" spans="4:61">
      <c r="D132" s="16"/>
    </row>
    <row r="133" spans="4:61">
      <c r="D133" s="16"/>
    </row>
    <row r="134" spans="4:61">
      <c r="D134" s="16"/>
    </row>
    <row r="135" spans="4:61">
      <c r="D135" s="16"/>
    </row>
    <row r="136" spans="4:61">
      <c r="D136" s="16"/>
    </row>
    <row r="137" spans="4:61">
      <c r="D137" s="16"/>
    </row>
    <row r="138" spans="4:61">
      <c r="D138" s="16"/>
    </row>
    <row r="139" spans="4:61">
      <c r="D139" s="16"/>
    </row>
    <row r="140" spans="4:61">
      <c r="D140" s="16"/>
    </row>
    <row r="141" spans="4:61">
      <c r="D141" s="16"/>
    </row>
    <row r="142" spans="4:61">
      <c r="D142" s="16"/>
    </row>
    <row r="143" spans="4:61">
      <c r="D143" s="16"/>
    </row>
    <row r="144" spans="4:61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</sheetData>
  <mergeCells count="70">
    <mergeCell ref="A1:G2"/>
    <mergeCell ref="BP72:BS72"/>
    <mergeCell ref="BT72:BW72"/>
    <mergeCell ref="A66:G67"/>
    <mergeCell ref="A72:A73"/>
    <mergeCell ref="B72:B73"/>
    <mergeCell ref="C72:C73"/>
    <mergeCell ref="D72:G72"/>
    <mergeCell ref="A3:G4"/>
    <mergeCell ref="A10:A11"/>
    <mergeCell ref="B10:B11"/>
    <mergeCell ref="C10:C11"/>
    <mergeCell ref="D10:G10"/>
    <mergeCell ref="H10:K10"/>
    <mergeCell ref="L10:O10"/>
    <mergeCell ref="P10:S10"/>
    <mergeCell ref="T10:W10"/>
    <mergeCell ref="X10:AA10"/>
    <mergeCell ref="AB10:AE10"/>
    <mergeCell ref="AF10:AI10"/>
    <mergeCell ref="AJ10:AM10"/>
    <mergeCell ref="AN10:AQ10"/>
    <mergeCell ref="AR10:AU10"/>
    <mergeCell ref="AV10:AY10"/>
    <mergeCell ref="AZ10:BC10"/>
    <mergeCell ref="BD10:BG10"/>
    <mergeCell ref="BH10:BK10"/>
    <mergeCell ref="BL10:BO10"/>
    <mergeCell ref="BP10:BS10"/>
    <mergeCell ref="BT10:BW10"/>
    <mergeCell ref="BX10:CA10"/>
    <mergeCell ref="A35:G36"/>
    <mergeCell ref="A41:A42"/>
    <mergeCell ref="B41:B42"/>
    <mergeCell ref="C41:C42"/>
    <mergeCell ref="D41:G41"/>
    <mergeCell ref="H41:K41"/>
    <mergeCell ref="L41:O41"/>
    <mergeCell ref="P41:S41"/>
    <mergeCell ref="T41:W41"/>
    <mergeCell ref="X41:AA41"/>
    <mergeCell ref="AB41:AE41"/>
    <mergeCell ref="AF41:AI41"/>
    <mergeCell ref="AJ41:AM41"/>
    <mergeCell ref="AN41:AQ41"/>
    <mergeCell ref="AR41:AU41"/>
    <mergeCell ref="AV41:AY41"/>
    <mergeCell ref="AZ41:BC41"/>
    <mergeCell ref="BD41:BG41"/>
    <mergeCell ref="BH41:BK41"/>
    <mergeCell ref="BL41:BO41"/>
    <mergeCell ref="BP41:BS41"/>
    <mergeCell ref="BT41:BW41"/>
    <mergeCell ref="BX41:CA41"/>
    <mergeCell ref="H72:K72"/>
    <mergeCell ref="L72:O72"/>
    <mergeCell ref="P72:S72"/>
    <mergeCell ref="T72:W72"/>
    <mergeCell ref="X72:AA72"/>
    <mergeCell ref="AB72:AE72"/>
    <mergeCell ref="AF72:AI72"/>
    <mergeCell ref="AJ72:AM72"/>
    <mergeCell ref="AN72:AQ72"/>
    <mergeCell ref="AR72:AU72"/>
    <mergeCell ref="BX72:CA72"/>
    <mergeCell ref="AV72:AY72"/>
    <mergeCell ref="AZ72:BC72"/>
    <mergeCell ref="BD72:BG72"/>
    <mergeCell ref="BH72:BK72"/>
    <mergeCell ref="BL72:BO72"/>
  </mergeCells>
  <pageMargins left="0.7" right="0.7" top="0.75" bottom="0.75" header="0.3" footer="0.3"/>
  <pageSetup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C2AFC-782A-4C76-B1E6-AAE104C130A5}">
  <dimension ref="A1:CC173"/>
  <sheetViews>
    <sheetView showGridLines="0" tabSelected="1" topLeftCell="BU111" zoomScaleNormal="100" workbookViewId="0">
      <selection activeCell="CD1" sqref="CD1:CH1048576"/>
    </sheetView>
  </sheetViews>
  <sheetFormatPr baseColWidth="10" defaultColWidth="11.44140625" defaultRowHeight="13.2"/>
  <cols>
    <col min="1" max="1" width="14" style="16" customWidth="1"/>
    <col min="2" max="2" width="14.88671875" style="16" customWidth="1"/>
    <col min="3" max="3" width="14.44140625" style="16" customWidth="1"/>
    <col min="4" max="4" width="75.44140625" style="23" customWidth="1"/>
    <col min="5" max="5" width="11.44140625" style="16" customWidth="1"/>
    <col min="6" max="6" width="12.109375" style="16" bestFit="1" customWidth="1"/>
    <col min="7" max="7" width="12.44140625" style="16" bestFit="1" customWidth="1"/>
    <col min="8" max="8" width="12" style="16" bestFit="1" customWidth="1"/>
    <col min="9" max="9" width="12.44140625" style="16" bestFit="1" customWidth="1"/>
    <col min="10" max="10" width="12.109375" style="16" bestFit="1" customWidth="1"/>
    <col min="11" max="11" width="12" style="16" bestFit="1" customWidth="1"/>
    <col min="12" max="12" width="12.44140625" style="16" bestFit="1" customWidth="1"/>
    <col min="13" max="13" width="12" style="16" bestFit="1" customWidth="1"/>
    <col min="14" max="14" width="12.44140625" style="16" bestFit="1" customWidth="1"/>
    <col min="15" max="15" width="12.109375" style="16" bestFit="1" customWidth="1"/>
    <col min="16" max="18" width="12.44140625" style="16" bestFit="1" customWidth="1"/>
    <col min="19" max="19" width="12.109375" style="16" bestFit="1" customWidth="1"/>
    <col min="20" max="20" width="12.44140625" style="16" bestFit="1" customWidth="1"/>
    <col min="21" max="21" width="12" style="16" bestFit="1" customWidth="1"/>
    <col min="22" max="22" width="12.109375" style="16" bestFit="1" customWidth="1"/>
    <col min="23" max="23" width="12.44140625" style="16" bestFit="1" customWidth="1"/>
    <col min="24" max="24" width="12.109375" style="16" bestFit="1" customWidth="1"/>
    <col min="25" max="25" width="12.109375" style="16" customWidth="1"/>
    <col min="26" max="26" width="12" style="16" bestFit="1" customWidth="1"/>
    <col min="27" max="27" width="12.109375" style="16" bestFit="1" customWidth="1"/>
    <col min="28" max="30" width="12.109375" style="16" customWidth="1"/>
    <col min="31" max="31" width="12.44140625" style="16" bestFit="1" customWidth="1"/>
    <col min="32" max="32" width="12.109375" style="16" bestFit="1" customWidth="1"/>
    <col min="33" max="34" width="12.44140625" style="16" bestFit="1" customWidth="1"/>
    <col min="35" max="35" width="12" style="16" bestFit="1" customWidth="1"/>
    <col min="36" max="37" width="12.44140625" style="16" bestFit="1" customWidth="1"/>
    <col min="38" max="40" width="12.109375" style="16" bestFit="1" customWidth="1"/>
    <col min="41" max="42" width="12.44140625" style="16" bestFit="1" customWidth="1"/>
    <col min="43" max="44" width="12.109375" style="16" bestFit="1" customWidth="1"/>
    <col min="45" max="45" width="12.44140625" style="16" bestFit="1" customWidth="1"/>
    <col min="46" max="47" width="12" style="16" bestFit="1" customWidth="1"/>
    <col min="48" max="49" width="12.109375" style="16" bestFit="1" customWidth="1"/>
    <col min="50" max="51" width="12.44140625" style="16" bestFit="1" customWidth="1"/>
    <col min="52" max="53" width="12.109375" style="16" bestFit="1" customWidth="1"/>
    <col min="54" max="55" width="12.44140625" style="16" bestFit="1" customWidth="1"/>
    <col min="56" max="57" width="12.109375" style="16" bestFit="1" customWidth="1"/>
    <col min="58" max="60" width="12.44140625" style="16" bestFit="1" customWidth="1"/>
    <col min="61" max="61" width="11.44140625" style="27" customWidth="1"/>
    <col min="62" max="80" width="11.44140625" style="27"/>
    <col min="81" max="81" width="11.44140625" style="129"/>
    <col min="82" max="16384" width="11.44140625" style="27"/>
  </cols>
  <sheetData>
    <row r="1" spans="1:81" s="10" customFormat="1" ht="31.05" customHeight="1">
      <c r="A1" s="201"/>
      <c r="B1" s="202"/>
      <c r="C1" s="202"/>
      <c r="D1" s="202"/>
      <c r="E1" s="202"/>
      <c r="F1" s="202"/>
      <c r="G1" s="203"/>
      <c r="CC1" s="76"/>
    </row>
    <row r="2" spans="1:81" s="10" customFormat="1" ht="31.05" customHeight="1">
      <c r="A2" s="308"/>
      <c r="B2" s="309"/>
      <c r="C2" s="309"/>
      <c r="D2" s="309"/>
      <c r="E2" s="309"/>
      <c r="F2" s="309"/>
      <c r="G2" s="310"/>
      <c r="CC2" s="76"/>
    </row>
    <row r="3" spans="1:81" s="10" customFormat="1" ht="12" customHeight="1">
      <c r="A3" s="197" t="s">
        <v>92</v>
      </c>
      <c r="B3" s="197"/>
      <c r="C3" s="197"/>
      <c r="D3" s="197"/>
      <c r="E3" s="197"/>
      <c r="F3" s="197"/>
      <c r="G3" s="197"/>
      <c r="I3"/>
      <c r="CC3" s="76"/>
    </row>
    <row r="4" spans="1:81" s="10" customFormat="1" ht="16.649999999999999" customHeight="1">
      <c r="A4" s="197"/>
      <c r="B4" s="197"/>
      <c r="C4" s="197"/>
      <c r="D4" s="197"/>
      <c r="E4" s="197"/>
      <c r="F4" s="197"/>
      <c r="G4" s="197"/>
      <c r="I4"/>
      <c r="CC4" s="76"/>
    </row>
    <row r="5" spans="1:81" s="10" customFormat="1" ht="14.1" customHeight="1">
      <c r="A5" s="69" t="s">
        <v>106</v>
      </c>
      <c r="B5" s="70"/>
      <c r="C5" s="70"/>
      <c r="D5" s="70"/>
      <c r="E5" s="70"/>
      <c r="F5" s="70"/>
      <c r="G5" s="11"/>
      <c r="I5"/>
      <c r="CC5" s="76"/>
    </row>
    <row r="6" spans="1:81" s="10" customFormat="1" ht="14.1" customHeight="1">
      <c r="A6" s="69" t="s">
        <v>78</v>
      </c>
      <c r="B6" s="70"/>
      <c r="C6" s="70"/>
      <c r="D6" s="70"/>
      <c r="E6" s="70"/>
      <c r="F6" s="70"/>
      <c r="G6" s="11"/>
      <c r="H6" s="4"/>
      <c r="I6"/>
      <c r="CC6" s="76"/>
    </row>
    <row r="7" spans="1:81" s="10" customFormat="1" ht="14.1" customHeight="1">
      <c r="A7" s="69" t="s">
        <v>53</v>
      </c>
      <c r="B7" s="70"/>
      <c r="C7" s="70"/>
      <c r="D7" s="70"/>
      <c r="E7" s="70"/>
      <c r="F7" s="70"/>
      <c r="G7" s="11"/>
      <c r="H7" s="4"/>
      <c r="I7"/>
      <c r="CC7" s="76"/>
    </row>
    <row r="8" spans="1:81" s="10" customFormat="1" ht="14.1" customHeight="1">
      <c r="A8" s="193" t="s">
        <v>107</v>
      </c>
      <c r="B8" s="12"/>
      <c r="C8" s="12"/>
      <c r="D8" s="12" t="s">
        <v>110</v>
      </c>
      <c r="E8" s="12"/>
      <c r="F8" s="12"/>
      <c r="G8" s="13"/>
      <c r="I8"/>
      <c r="R8" s="14"/>
      <c r="CC8" s="76"/>
    </row>
    <row r="9" spans="1:81" s="10" customFormat="1">
      <c r="A9" s="118"/>
      <c r="B9" s="118"/>
      <c r="C9" s="118"/>
      <c r="D9" s="118"/>
      <c r="CC9" s="76"/>
    </row>
    <row r="10" spans="1:81" s="35" customFormat="1" ht="25.5" customHeight="1">
      <c r="A10" s="198" t="s">
        <v>0</v>
      </c>
      <c r="B10" s="196" t="s">
        <v>49</v>
      </c>
      <c r="C10" s="196" t="s">
        <v>54</v>
      </c>
      <c r="D10" s="196" t="s">
        <v>1</v>
      </c>
      <c r="E10" s="196">
        <v>2005</v>
      </c>
      <c r="F10" s="196"/>
      <c r="G10" s="196"/>
      <c r="H10" s="196"/>
      <c r="I10" s="196">
        <v>2006</v>
      </c>
      <c r="J10" s="196"/>
      <c r="K10" s="196"/>
      <c r="L10" s="196"/>
      <c r="M10" s="196">
        <v>2007</v>
      </c>
      <c r="N10" s="196"/>
      <c r="O10" s="196"/>
      <c r="P10" s="196"/>
      <c r="Q10" s="196">
        <v>2008</v>
      </c>
      <c r="R10" s="196"/>
      <c r="S10" s="196"/>
      <c r="T10" s="196"/>
      <c r="U10" s="196">
        <v>2009</v>
      </c>
      <c r="V10" s="196"/>
      <c r="W10" s="196"/>
      <c r="X10" s="196"/>
      <c r="Y10" s="196">
        <v>2010</v>
      </c>
      <c r="Z10" s="196"/>
      <c r="AA10" s="196"/>
      <c r="AB10" s="196"/>
      <c r="AC10" s="196">
        <v>2011</v>
      </c>
      <c r="AD10" s="196"/>
      <c r="AE10" s="196"/>
      <c r="AF10" s="196"/>
      <c r="AG10" s="196">
        <v>2012</v>
      </c>
      <c r="AH10" s="196"/>
      <c r="AI10" s="196"/>
      <c r="AJ10" s="196"/>
      <c r="AK10" s="196">
        <v>2013</v>
      </c>
      <c r="AL10" s="196"/>
      <c r="AM10" s="196"/>
      <c r="AN10" s="196"/>
      <c r="AO10" s="196">
        <v>2014</v>
      </c>
      <c r="AP10" s="196"/>
      <c r="AQ10" s="196"/>
      <c r="AR10" s="196"/>
      <c r="AS10" s="196">
        <v>2015</v>
      </c>
      <c r="AT10" s="196"/>
      <c r="AU10" s="196"/>
      <c r="AV10" s="196"/>
      <c r="AW10" s="196">
        <v>2016</v>
      </c>
      <c r="AX10" s="196"/>
      <c r="AY10" s="196"/>
      <c r="AZ10" s="196"/>
      <c r="BA10" s="196">
        <v>2017</v>
      </c>
      <c r="BB10" s="196"/>
      <c r="BC10" s="196"/>
      <c r="BD10" s="196"/>
      <c r="BE10" s="196">
        <v>2018</v>
      </c>
      <c r="BF10" s="196"/>
      <c r="BG10" s="196"/>
      <c r="BH10" s="196"/>
      <c r="BI10" s="196">
        <v>2019</v>
      </c>
      <c r="BJ10" s="196"/>
      <c r="BK10" s="196"/>
      <c r="BL10" s="196"/>
      <c r="BM10" s="196">
        <v>2020</v>
      </c>
      <c r="BN10" s="196"/>
      <c r="BO10" s="196"/>
      <c r="BP10" s="196"/>
      <c r="BQ10" s="311" t="s">
        <v>90</v>
      </c>
      <c r="BR10" s="311"/>
      <c r="BS10" s="311"/>
      <c r="BT10" s="311"/>
      <c r="BU10" s="196" t="s">
        <v>93</v>
      </c>
      <c r="BV10" s="196"/>
      <c r="BW10" s="196"/>
      <c r="BX10" s="196"/>
      <c r="BY10" s="312" t="s">
        <v>108</v>
      </c>
      <c r="BZ10" s="311"/>
      <c r="CA10" s="311"/>
      <c r="CB10" s="311"/>
      <c r="CC10" s="205" t="s">
        <v>98</v>
      </c>
    </row>
    <row r="11" spans="1:81" s="35" customFormat="1" ht="25.5" customHeight="1">
      <c r="A11" s="199"/>
      <c r="B11" s="204"/>
      <c r="C11" s="204"/>
      <c r="D11" s="204"/>
      <c r="E11" s="166" t="s">
        <v>33</v>
      </c>
      <c r="F11" s="166" t="s">
        <v>75</v>
      </c>
      <c r="G11" s="166" t="s">
        <v>76</v>
      </c>
      <c r="H11" s="166" t="s">
        <v>77</v>
      </c>
      <c r="I11" s="166" t="s">
        <v>33</v>
      </c>
      <c r="J11" s="166" t="s">
        <v>75</v>
      </c>
      <c r="K11" s="166" t="s">
        <v>76</v>
      </c>
      <c r="L11" s="166" t="s">
        <v>77</v>
      </c>
      <c r="M11" s="166" t="s">
        <v>33</v>
      </c>
      <c r="N11" s="166" t="s">
        <v>75</v>
      </c>
      <c r="O11" s="166" t="s">
        <v>76</v>
      </c>
      <c r="P11" s="166" t="s">
        <v>77</v>
      </c>
      <c r="Q11" s="166" t="s">
        <v>33</v>
      </c>
      <c r="R11" s="166" t="s">
        <v>75</v>
      </c>
      <c r="S11" s="166" t="s">
        <v>76</v>
      </c>
      <c r="T11" s="166" t="s">
        <v>77</v>
      </c>
      <c r="U11" s="166" t="s">
        <v>33</v>
      </c>
      <c r="V11" s="166" t="s">
        <v>75</v>
      </c>
      <c r="W11" s="166" t="s">
        <v>76</v>
      </c>
      <c r="X11" s="166" t="s">
        <v>77</v>
      </c>
      <c r="Y11" s="166" t="s">
        <v>33</v>
      </c>
      <c r="Z11" s="166" t="s">
        <v>75</v>
      </c>
      <c r="AA11" s="166" t="s">
        <v>76</v>
      </c>
      <c r="AB11" s="166" t="s">
        <v>77</v>
      </c>
      <c r="AC11" s="166" t="s">
        <v>33</v>
      </c>
      <c r="AD11" s="166" t="s">
        <v>75</v>
      </c>
      <c r="AE11" s="166" t="s">
        <v>76</v>
      </c>
      <c r="AF11" s="166" t="s">
        <v>77</v>
      </c>
      <c r="AG11" s="166" t="s">
        <v>33</v>
      </c>
      <c r="AH11" s="166" t="s">
        <v>75</v>
      </c>
      <c r="AI11" s="166" t="s">
        <v>76</v>
      </c>
      <c r="AJ11" s="166" t="s">
        <v>77</v>
      </c>
      <c r="AK11" s="166" t="s">
        <v>33</v>
      </c>
      <c r="AL11" s="166" t="s">
        <v>75</v>
      </c>
      <c r="AM11" s="166" t="s">
        <v>76</v>
      </c>
      <c r="AN11" s="166" t="s">
        <v>77</v>
      </c>
      <c r="AO11" s="166" t="s">
        <v>33</v>
      </c>
      <c r="AP11" s="166" t="s">
        <v>75</v>
      </c>
      <c r="AQ11" s="166" t="s">
        <v>76</v>
      </c>
      <c r="AR11" s="166" t="s">
        <v>77</v>
      </c>
      <c r="AS11" s="166" t="s">
        <v>33</v>
      </c>
      <c r="AT11" s="166" t="s">
        <v>75</v>
      </c>
      <c r="AU11" s="166" t="s">
        <v>76</v>
      </c>
      <c r="AV11" s="166" t="s">
        <v>77</v>
      </c>
      <c r="AW11" s="165" t="s">
        <v>33</v>
      </c>
      <c r="AX11" s="165" t="s">
        <v>75</v>
      </c>
      <c r="AY11" s="165" t="s">
        <v>76</v>
      </c>
      <c r="AZ11" s="165" t="s">
        <v>77</v>
      </c>
      <c r="BA11" s="165" t="s">
        <v>33</v>
      </c>
      <c r="BB11" s="165" t="s">
        <v>75</v>
      </c>
      <c r="BC11" s="165" t="s">
        <v>76</v>
      </c>
      <c r="BD11" s="165" t="s">
        <v>77</v>
      </c>
      <c r="BE11" s="165" t="s">
        <v>33</v>
      </c>
      <c r="BF11" s="165" t="s">
        <v>75</v>
      </c>
      <c r="BG11" s="165" t="s">
        <v>76</v>
      </c>
      <c r="BH11" s="165" t="s">
        <v>77</v>
      </c>
      <c r="BI11" s="165" t="s">
        <v>33</v>
      </c>
      <c r="BJ11" s="165" t="s">
        <v>75</v>
      </c>
      <c r="BK11" s="165" t="s">
        <v>76</v>
      </c>
      <c r="BL11" s="165" t="s">
        <v>77</v>
      </c>
      <c r="BM11" s="165" t="s">
        <v>33</v>
      </c>
      <c r="BN11" s="165" t="s">
        <v>75</v>
      </c>
      <c r="BO11" s="165" t="s">
        <v>76</v>
      </c>
      <c r="BP11" s="165" t="s">
        <v>77</v>
      </c>
      <c r="BQ11" s="165" t="s">
        <v>33</v>
      </c>
      <c r="BR11" s="165" t="s">
        <v>75</v>
      </c>
      <c r="BS11" s="165" t="s">
        <v>76</v>
      </c>
      <c r="BT11" s="165" t="s">
        <v>77</v>
      </c>
      <c r="BU11" s="165" t="s">
        <v>33</v>
      </c>
      <c r="BV11" s="165" t="s">
        <v>75</v>
      </c>
      <c r="BW11" s="165" t="s">
        <v>76</v>
      </c>
      <c r="BX11" s="165" t="s">
        <v>77</v>
      </c>
      <c r="BY11" s="165" t="s">
        <v>33</v>
      </c>
      <c r="BZ11" s="165" t="s">
        <v>75</v>
      </c>
      <c r="CA11" s="165" t="s">
        <v>76</v>
      </c>
      <c r="CB11" s="165" t="s">
        <v>77</v>
      </c>
      <c r="CC11" s="17" t="s">
        <v>33</v>
      </c>
    </row>
    <row r="12" spans="1:81" s="35" customFormat="1">
      <c r="A12" s="4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53"/>
    </row>
    <row r="13" spans="1:81">
      <c r="A13" s="28"/>
      <c r="B13" s="69" t="s">
        <v>2</v>
      </c>
      <c r="C13" s="69"/>
      <c r="D13" s="70" t="s">
        <v>9</v>
      </c>
      <c r="E13" s="119">
        <v>2.127504783782864</v>
      </c>
      <c r="F13" s="120">
        <v>2.0688589722765078</v>
      </c>
      <c r="G13" s="120">
        <v>2.1652870376182611</v>
      </c>
      <c r="H13" s="120">
        <v>2.3817918808879699</v>
      </c>
      <c r="I13" s="120">
        <v>2.0599410378966829</v>
      </c>
      <c r="J13" s="120">
        <v>2.0299004024478853</v>
      </c>
      <c r="K13" s="120">
        <v>2.188477820948266</v>
      </c>
      <c r="L13" s="120">
        <v>2.4666209592638175</v>
      </c>
      <c r="M13" s="120">
        <v>2.2233377084287027</v>
      </c>
      <c r="N13" s="120">
        <v>2.092905826242812</v>
      </c>
      <c r="O13" s="120">
        <v>2.1894792281451343</v>
      </c>
      <c r="P13" s="120">
        <v>2.4341439263257043</v>
      </c>
      <c r="Q13" s="120">
        <v>2.2505095981238878</v>
      </c>
      <c r="R13" s="120">
        <v>2.1339119002712277</v>
      </c>
      <c r="S13" s="120">
        <v>2.335152732147991</v>
      </c>
      <c r="T13" s="120">
        <v>2.5428293078519699</v>
      </c>
      <c r="U13" s="120">
        <v>2.4820414698445457</v>
      </c>
      <c r="V13" s="120">
        <v>2.3969788943475678</v>
      </c>
      <c r="W13" s="120">
        <v>2.494906670609975</v>
      </c>
      <c r="X13" s="120">
        <v>2.7067155456343936</v>
      </c>
      <c r="Y13" s="120">
        <v>2.6576282401030289</v>
      </c>
      <c r="Z13" s="120">
        <v>2.4858477687700846</v>
      </c>
      <c r="AA13" s="120">
        <v>2.5650141590418616</v>
      </c>
      <c r="AB13" s="120">
        <v>2.8868655737318947</v>
      </c>
      <c r="AC13" s="120">
        <v>2.7511233853232562</v>
      </c>
      <c r="AD13" s="120">
        <v>2.5498512582503916</v>
      </c>
      <c r="AE13" s="120">
        <v>2.6049791797359392</v>
      </c>
      <c r="AF13" s="120">
        <v>3.0420993815312878</v>
      </c>
      <c r="AG13" s="120">
        <v>2.9203152623955759</v>
      </c>
      <c r="AH13" s="120">
        <v>2.6642404427715967</v>
      </c>
      <c r="AI13" s="120">
        <v>2.7052160099584825</v>
      </c>
      <c r="AJ13" s="120">
        <v>2.948942645128434</v>
      </c>
      <c r="AK13" s="120">
        <v>2.7186927446269733</v>
      </c>
      <c r="AL13" s="120">
        <v>2.7959529253201527</v>
      </c>
      <c r="AM13" s="120">
        <v>2.6595636966865603</v>
      </c>
      <c r="AN13" s="120">
        <v>2.8549417409007845</v>
      </c>
      <c r="AO13" s="120">
        <v>2.9413047988345968</v>
      </c>
      <c r="AP13" s="120">
        <v>2.797397712393352</v>
      </c>
      <c r="AQ13" s="120">
        <v>2.6770463777060627</v>
      </c>
      <c r="AR13" s="120">
        <v>3.102383431188164</v>
      </c>
      <c r="AS13" s="120">
        <v>3.1652817646925331</v>
      </c>
      <c r="AT13" s="120">
        <v>2.8908382075425094</v>
      </c>
      <c r="AU13" s="120">
        <v>2.9141801232128577</v>
      </c>
      <c r="AV13" s="120">
        <v>3.5019130405398062</v>
      </c>
      <c r="AW13" s="120">
        <v>3.537177874373735</v>
      </c>
      <c r="AX13" s="120">
        <v>3.3572032288471649</v>
      </c>
      <c r="AY13" s="120">
        <v>3.3732736100428213</v>
      </c>
      <c r="AZ13" s="120">
        <v>3.8698486285123757</v>
      </c>
      <c r="BA13" s="120">
        <v>3.482396452979108</v>
      </c>
      <c r="BB13" s="120">
        <v>3.2068895534215467</v>
      </c>
      <c r="BC13" s="120">
        <v>3.1217660755368271</v>
      </c>
      <c r="BD13" s="120">
        <v>3.6409414304449839</v>
      </c>
      <c r="BE13" s="120">
        <v>3.7211181289851276</v>
      </c>
      <c r="BF13" s="120">
        <v>3.4713607920437237</v>
      </c>
      <c r="BG13" s="120">
        <v>3.3235412809603182</v>
      </c>
      <c r="BH13" s="120">
        <v>3.6800472711115786</v>
      </c>
      <c r="BI13" s="120">
        <v>3.4222963396168922</v>
      </c>
      <c r="BJ13" s="120">
        <v>3.418468651169956</v>
      </c>
      <c r="BK13" s="120">
        <v>4.1299132868550785</v>
      </c>
      <c r="BL13" s="120">
        <v>3.7563941949618975</v>
      </c>
      <c r="BM13" s="120">
        <v>3.6324138496639904</v>
      </c>
      <c r="BN13" s="120">
        <v>3.4589987143501029</v>
      </c>
      <c r="BO13" s="120">
        <v>4.3654023343166575</v>
      </c>
      <c r="BP13" s="120">
        <v>4.320816731645607</v>
      </c>
      <c r="BQ13" s="120">
        <v>4.0005068252218088</v>
      </c>
      <c r="BR13" s="120">
        <v>4.5774673160681356</v>
      </c>
      <c r="BS13" s="120">
        <v>5.1269032596351529</v>
      </c>
      <c r="BT13" s="120">
        <v>5.6865306047525754</v>
      </c>
      <c r="BU13" s="120">
        <v>6.4067399977873434</v>
      </c>
      <c r="BV13" s="120">
        <v>6.3212061703831219</v>
      </c>
      <c r="BW13" s="120">
        <v>6.9763912108699886</v>
      </c>
      <c r="BX13" s="120">
        <v>7.3070810514416191</v>
      </c>
      <c r="BY13" s="120">
        <v>7.3407626916760842</v>
      </c>
      <c r="BZ13" s="120">
        <v>6.4419088743522455</v>
      </c>
      <c r="CA13" s="120">
        <v>7.2128030553984681</v>
      </c>
      <c r="CB13" s="120">
        <v>7.5931250487724347</v>
      </c>
      <c r="CC13" s="54">
        <v>8.1871207095892107</v>
      </c>
    </row>
    <row r="14" spans="1:81">
      <c r="A14" s="29"/>
      <c r="B14" s="121"/>
      <c r="C14" s="122" t="s">
        <v>2</v>
      </c>
      <c r="D14" s="123" t="s">
        <v>9</v>
      </c>
      <c r="E14" s="124">
        <v>2.127504783782864</v>
      </c>
      <c r="F14" s="124">
        <v>2.0688589722765078</v>
      </c>
      <c r="G14" s="124">
        <v>2.1652870376182611</v>
      </c>
      <c r="H14" s="124">
        <v>2.3817918808879699</v>
      </c>
      <c r="I14" s="124">
        <v>2.0599410378966829</v>
      </c>
      <c r="J14" s="124">
        <v>2.0299004024478853</v>
      </c>
      <c r="K14" s="124">
        <v>2.188477820948266</v>
      </c>
      <c r="L14" s="124">
        <v>2.4666209592638175</v>
      </c>
      <c r="M14" s="124">
        <v>2.2233377084287027</v>
      </c>
      <c r="N14" s="124">
        <v>2.092905826242812</v>
      </c>
      <c r="O14" s="124">
        <v>2.1894792281451343</v>
      </c>
      <c r="P14" s="124">
        <v>2.4341439263257043</v>
      </c>
      <c r="Q14" s="124">
        <v>2.2505095981238878</v>
      </c>
      <c r="R14" s="124">
        <v>2.1339119002712277</v>
      </c>
      <c r="S14" s="124">
        <v>2.335152732147991</v>
      </c>
      <c r="T14" s="124">
        <v>2.5428293078519699</v>
      </c>
      <c r="U14" s="124">
        <v>2.4820414698445457</v>
      </c>
      <c r="V14" s="124">
        <v>2.3969788943475678</v>
      </c>
      <c r="W14" s="124">
        <v>2.494906670609975</v>
      </c>
      <c r="X14" s="124">
        <v>2.7067155456343936</v>
      </c>
      <c r="Y14" s="124">
        <v>2.6576282401030289</v>
      </c>
      <c r="Z14" s="124">
        <v>2.4858477687700846</v>
      </c>
      <c r="AA14" s="124">
        <v>2.5650141590418616</v>
      </c>
      <c r="AB14" s="124">
        <v>2.8868655737318947</v>
      </c>
      <c r="AC14" s="124">
        <v>2.7511233853232562</v>
      </c>
      <c r="AD14" s="124">
        <v>2.5498512582503916</v>
      </c>
      <c r="AE14" s="124">
        <v>2.6049791797359392</v>
      </c>
      <c r="AF14" s="124">
        <v>3.0420993815312878</v>
      </c>
      <c r="AG14" s="124">
        <v>2.9203152623955759</v>
      </c>
      <c r="AH14" s="124">
        <v>2.6642404427715967</v>
      </c>
      <c r="AI14" s="124">
        <v>2.7052160099584825</v>
      </c>
      <c r="AJ14" s="124">
        <v>2.948942645128434</v>
      </c>
      <c r="AK14" s="124">
        <v>2.7186927446269733</v>
      </c>
      <c r="AL14" s="124">
        <v>2.7959529253201527</v>
      </c>
      <c r="AM14" s="124">
        <v>2.6595636966865603</v>
      </c>
      <c r="AN14" s="124">
        <v>2.8549417409007845</v>
      </c>
      <c r="AO14" s="124">
        <v>2.9413047988345968</v>
      </c>
      <c r="AP14" s="124">
        <v>2.797397712393352</v>
      </c>
      <c r="AQ14" s="124">
        <v>2.6770463777060627</v>
      </c>
      <c r="AR14" s="124">
        <v>3.102383431188164</v>
      </c>
      <c r="AS14" s="124">
        <v>3.1652817646925331</v>
      </c>
      <c r="AT14" s="124">
        <v>2.8908382075425094</v>
      </c>
      <c r="AU14" s="124">
        <v>2.9141801232128577</v>
      </c>
      <c r="AV14" s="124">
        <v>3.5019130405398062</v>
      </c>
      <c r="AW14" s="124">
        <v>3.537177874373735</v>
      </c>
      <c r="AX14" s="124">
        <v>3.3572032288471649</v>
      </c>
      <c r="AY14" s="124">
        <v>3.3732736100428213</v>
      </c>
      <c r="AZ14" s="124">
        <v>3.8698486285123757</v>
      </c>
      <c r="BA14" s="124">
        <v>3.482396452979108</v>
      </c>
      <c r="BB14" s="124">
        <v>3.2068895534215467</v>
      </c>
      <c r="BC14" s="124">
        <v>3.1217660755368271</v>
      </c>
      <c r="BD14" s="124">
        <v>3.6409414304449839</v>
      </c>
      <c r="BE14" s="124">
        <v>3.7211181289851276</v>
      </c>
      <c r="BF14" s="124">
        <v>3.4713607920437237</v>
      </c>
      <c r="BG14" s="124">
        <v>3.3235412809603182</v>
      </c>
      <c r="BH14" s="124">
        <v>3.6800472711115786</v>
      </c>
      <c r="BI14" s="124">
        <v>3.4222963396168922</v>
      </c>
      <c r="BJ14" s="124">
        <v>3.418468651169956</v>
      </c>
      <c r="BK14" s="124">
        <v>4.1299132868550785</v>
      </c>
      <c r="BL14" s="124">
        <v>3.7563941949618975</v>
      </c>
      <c r="BM14" s="124">
        <v>3.6324138496639904</v>
      </c>
      <c r="BN14" s="124">
        <v>3.4589987143501029</v>
      </c>
      <c r="BO14" s="124">
        <v>4.3654023343166575</v>
      </c>
      <c r="BP14" s="124">
        <v>4.320816731645607</v>
      </c>
      <c r="BQ14" s="124">
        <v>4.0005068252218088</v>
      </c>
      <c r="BR14" s="124">
        <v>4.5774673160681356</v>
      </c>
      <c r="BS14" s="124">
        <v>5.1269032596351529</v>
      </c>
      <c r="BT14" s="124">
        <v>5.6865306047525754</v>
      </c>
      <c r="BU14" s="124">
        <v>6.4067399977873434</v>
      </c>
      <c r="BV14" s="124">
        <v>6.3212061703831219</v>
      </c>
      <c r="BW14" s="124">
        <v>6.9763912108699886</v>
      </c>
      <c r="BX14" s="124">
        <v>7.3070810514416191</v>
      </c>
      <c r="BY14" s="124">
        <v>7.3407626916760842</v>
      </c>
      <c r="BZ14" s="124">
        <v>6.4419088743522455</v>
      </c>
      <c r="CA14" s="124">
        <v>7.2128030553984681</v>
      </c>
      <c r="CB14" s="124">
        <v>7.5931250487724347</v>
      </c>
      <c r="CC14" s="55">
        <v>8.1871207095892107</v>
      </c>
    </row>
    <row r="15" spans="1:81">
      <c r="A15" s="30"/>
      <c r="B15" s="69" t="s">
        <v>3</v>
      </c>
      <c r="C15" s="69"/>
      <c r="D15" s="70" t="s">
        <v>10</v>
      </c>
      <c r="E15" s="119">
        <v>58.756089676982285</v>
      </c>
      <c r="F15" s="119">
        <v>42.546864147783033</v>
      </c>
      <c r="G15" s="119">
        <v>84.122719861599407</v>
      </c>
      <c r="H15" s="119">
        <v>82.169155310822816</v>
      </c>
      <c r="I15" s="119">
        <v>62.55484287390572</v>
      </c>
      <c r="J15" s="119">
        <v>52.710267234010928</v>
      </c>
      <c r="K15" s="119">
        <v>107.82740784139268</v>
      </c>
      <c r="L15" s="119">
        <v>95.891031999268122</v>
      </c>
      <c r="M15" s="119">
        <v>67.82071288223635</v>
      </c>
      <c r="N15" s="119">
        <v>58.473655857765273</v>
      </c>
      <c r="O15" s="119">
        <v>109.63585498461275</v>
      </c>
      <c r="P15" s="119">
        <v>91.131031677167499</v>
      </c>
      <c r="Q15" s="119">
        <v>67.46849672748003</v>
      </c>
      <c r="R15" s="119">
        <v>64.644255164408918</v>
      </c>
      <c r="S15" s="119">
        <v>116.29783358000005</v>
      </c>
      <c r="T15" s="119">
        <v>77.379135405580755</v>
      </c>
      <c r="U15" s="119">
        <v>65.919218818668142</v>
      </c>
      <c r="V15" s="119">
        <v>71.379065891048057</v>
      </c>
      <c r="W15" s="119">
        <v>119.83664433993115</v>
      </c>
      <c r="X15" s="119">
        <v>90.465473520092004</v>
      </c>
      <c r="Y15" s="119">
        <v>61.452203375627192</v>
      </c>
      <c r="Z15" s="119">
        <v>57.78399789945346</v>
      </c>
      <c r="AA15" s="119">
        <v>97.235245163988566</v>
      </c>
      <c r="AB15" s="119">
        <v>81.229781768803974</v>
      </c>
      <c r="AC15" s="119">
        <v>60.155904685019919</v>
      </c>
      <c r="AD15" s="119">
        <v>63.015577443157611</v>
      </c>
      <c r="AE15" s="119">
        <v>117.19962881868766</v>
      </c>
      <c r="AF15" s="119">
        <v>89.598031699052981</v>
      </c>
      <c r="AG15" s="119">
        <v>64.927659915697973</v>
      </c>
      <c r="AH15" s="119">
        <v>65.488298505273988</v>
      </c>
      <c r="AI15" s="119">
        <v>98.018965227572593</v>
      </c>
      <c r="AJ15" s="119">
        <v>76.012288472813722</v>
      </c>
      <c r="AK15" s="119">
        <v>57.102771719216456</v>
      </c>
      <c r="AL15" s="119">
        <v>59.089886053832494</v>
      </c>
      <c r="AM15" s="119">
        <v>104.03584161717826</v>
      </c>
      <c r="AN15" s="119">
        <v>75.756931133712214</v>
      </c>
      <c r="AO15" s="119">
        <v>59.396247218219436</v>
      </c>
      <c r="AP15" s="119">
        <v>57.009526394935861</v>
      </c>
      <c r="AQ15" s="119">
        <v>99.956958379631715</v>
      </c>
      <c r="AR15" s="119">
        <v>69.815361544981002</v>
      </c>
      <c r="AS15" s="119">
        <v>65.899139376864511</v>
      </c>
      <c r="AT15" s="119">
        <v>65.176934953504229</v>
      </c>
      <c r="AU15" s="119">
        <v>109.97254131029371</v>
      </c>
      <c r="AV15" s="119">
        <v>81.181722954680794</v>
      </c>
      <c r="AW15" s="119">
        <v>75.929909340902128</v>
      </c>
      <c r="AX15" s="119">
        <v>74.460552261033783</v>
      </c>
      <c r="AY15" s="119">
        <v>131.24114739357856</v>
      </c>
      <c r="AZ15" s="119">
        <v>88.370801672163878</v>
      </c>
      <c r="BA15" s="119">
        <v>100.61754488983577</v>
      </c>
      <c r="BB15" s="119">
        <v>83.404139849585619</v>
      </c>
      <c r="BC15" s="119">
        <v>104.41419032937098</v>
      </c>
      <c r="BD15" s="119">
        <v>81.528451451633728</v>
      </c>
      <c r="BE15" s="119">
        <v>85.70116369975311</v>
      </c>
      <c r="BF15" s="119">
        <v>79.761999699152639</v>
      </c>
      <c r="BG15" s="119">
        <v>113.53971370827387</v>
      </c>
      <c r="BH15" s="119">
        <v>102.59702934021345</v>
      </c>
      <c r="BI15" s="119">
        <v>88.998311788403782</v>
      </c>
      <c r="BJ15" s="119">
        <v>107.12943329074132</v>
      </c>
      <c r="BK15" s="119">
        <v>86.419140057243098</v>
      </c>
      <c r="BL15" s="119">
        <v>109.82415777174388</v>
      </c>
      <c r="BM15" s="119">
        <v>81.646035464614698</v>
      </c>
      <c r="BN15" s="119">
        <v>46.359615601780121</v>
      </c>
      <c r="BO15" s="119">
        <v>87.963153615205343</v>
      </c>
      <c r="BP15" s="119">
        <v>83.465080867917678</v>
      </c>
      <c r="BQ15" s="119">
        <v>65.50687946455723</v>
      </c>
      <c r="BR15" s="119">
        <v>61.494238781187569</v>
      </c>
      <c r="BS15" s="119">
        <v>86.578080771397183</v>
      </c>
      <c r="BT15" s="119">
        <v>113.46848747243106</v>
      </c>
      <c r="BU15" s="119">
        <v>102.33650245796282</v>
      </c>
      <c r="BV15" s="119">
        <v>140.20194053135819</v>
      </c>
      <c r="BW15" s="119">
        <v>112.77052091581346</v>
      </c>
      <c r="BX15" s="119">
        <v>117.90565189855936</v>
      </c>
      <c r="BY15" s="119">
        <v>117.98709478040671</v>
      </c>
      <c r="BZ15" s="119">
        <v>135.84404887937893</v>
      </c>
      <c r="CA15" s="119">
        <v>121.409328294971</v>
      </c>
      <c r="CB15" s="119">
        <v>145.95995590944696</v>
      </c>
      <c r="CC15" s="56">
        <v>153.00627119607481</v>
      </c>
    </row>
    <row r="16" spans="1:81">
      <c r="A16" s="31"/>
      <c r="B16" s="121"/>
      <c r="C16" s="122" t="s">
        <v>3</v>
      </c>
      <c r="D16" s="123" t="s">
        <v>10</v>
      </c>
      <c r="E16" s="124">
        <v>58.756089676982285</v>
      </c>
      <c r="F16" s="124">
        <v>42.546864147783033</v>
      </c>
      <c r="G16" s="124">
        <v>84.122719861599407</v>
      </c>
      <c r="H16" s="124">
        <v>82.169155310822816</v>
      </c>
      <c r="I16" s="124">
        <v>62.55484287390572</v>
      </c>
      <c r="J16" s="124">
        <v>52.710267234010928</v>
      </c>
      <c r="K16" s="124">
        <v>107.82740784139268</v>
      </c>
      <c r="L16" s="124">
        <v>95.891031999268122</v>
      </c>
      <c r="M16" s="124">
        <v>67.82071288223635</v>
      </c>
      <c r="N16" s="124">
        <v>58.473655857765273</v>
      </c>
      <c r="O16" s="124">
        <v>109.63585498461275</v>
      </c>
      <c r="P16" s="124">
        <v>91.131031677167499</v>
      </c>
      <c r="Q16" s="124">
        <v>67.46849672748003</v>
      </c>
      <c r="R16" s="124">
        <v>64.644255164408918</v>
      </c>
      <c r="S16" s="124">
        <v>116.29783358000005</v>
      </c>
      <c r="T16" s="124">
        <v>77.379135405580755</v>
      </c>
      <c r="U16" s="124">
        <v>65.919218818668142</v>
      </c>
      <c r="V16" s="124">
        <v>71.379065891048057</v>
      </c>
      <c r="W16" s="124">
        <v>119.83664433993115</v>
      </c>
      <c r="X16" s="124">
        <v>90.465473520092004</v>
      </c>
      <c r="Y16" s="124">
        <v>61.452203375627192</v>
      </c>
      <c r="Z16" s="124">
        <v>57.78399789945346</v>
      </c>
      <c r="AA16" s="124">
        <v>97.235245163988566</v>
      </c>
      <c r="AB16" s="124">
        <v>81.229781768803974</v>
      </c>
      <c r="AC16" s="124">
        <v>60.155904685019919</v>
      </c>
      <c r="AD16" s="124">
        <v>63.015577443157611</v>
      </c>
      <c r="AE16" s="124">
        <v>117.19962881868766</v>
      </c>
      <c r="AF16" s="124">
        <v>89.598031699052981</v>
      </c>
      <c r="AG16" s="124">
        <v>64.927659915697973</v>
      </c>
      <c r="AH16" s="124">
        <v>65.488298505273988</v>
      </c>
      <c r="AI16" s="124">
        <v>98.018965227572593</v>
      </c>
      <c r="AJ16" s="124">
        <v>76.012288472813722</v>
      </c>
      <c r="AK16" s="124">
        <v>57.102771719216456</v>
      </c>
      <c r="AL16" s="124">
        <v>59.089886053832494</v>
      </c>
      <c r="AM16" s="124">
        <v>104.03584161717826</v>
      </c>
      <c r="AN16" s="124">
        <v>75.756931133712214</v>
      </c>
      <c r="AO16" s="124">
        <v>59.396247218219436</v>
      </c>
      <c r="AP16" s="124">
        <v>57.009526394935861</v>
      </c>
      <c r="AQ16" s="124">
        <v>99.956958379631715</v>
      </c>
      <c r="AR16" s="124">
        <v>69.815361544981002</v>
      </c>
      <c r="AS16" s="124">
        <v>65.899139376864511</v>
      </c>
      <c r="AT16" s="124">
        <v>65.176934953504229</v>
      </c>
      <c r="AU16" s="124">
        <v>109.97254131029371</v>
      </c>
      <c r="AV16" s="124">
        <v>81.181722954680794</v>
      </c>
      <c r="AW16" s="124">
        <v>75.929909340902128</v>
      </c>
      <c r="AX16" s="124">
        <v>74.460552261033783</v>
      </c>
      <c r="AY16" s="124">
        <v>131.24114739357856</v>
      </c>
      <c r="AZ16" s="124">
        <v>88.370801672163878</v>
      </c>
      <c r="BA16" s="124">
        <v>100.61754488983577</v>
      </c>
      <c r="BB16" s="124">
        <v>83.404139849585619</v>
      </c>
      <c r="BC16" s="124">
        <v>104.41419032937098</v>
      </c>
      <c r="BD16" s="124">
        <v>81.528451451633728</v>
      </c>
      <c r="BE16" s="124">
        <v>85.70116369975311</v>
      </c>
      <c r="BF16" s="124">
        <v>79.761999699152639</v>
      </c>
      <c r="BG16" s="124">
        <v>113.53971370827387</v>
      </c>
      <c r="BH16" s="124">
        <v>102.59702934021345</v>
      </c>
      <c r="BI16" s="124">
        <v>88.998311788403782</v>
      </c>
      <c r="BJ16" s="124">
        <v>107.12943329074132</v>
      </c>
      <c r="BK16" s="124">
        <v>86.419140057243098</v>
      </c>
      <c r="BL16" s="124">
        <v>109.82415777174388</v>
      </c>
      <c r="BM16" s="124">
        <v>81.646035464614698</v>
      </c>
      <c r="BN16" s="124">
        <v>46.359615601780121</v>
      </c>
      <c r="BO16" s="124">
        <v>87.963153615205343</v>
      </c>
      <c r="BP16" s="124">
        <v>83.465080867917678</v>
      </c>
      <c r="BQ16" s="124">
        <v>65.50687946455723</v>
      </c>
      <c r="BR16" s="124">
        <v>61.494238781187569</v>
      </c>
      <c r="BS16" s="124">
        <v>86.578080771397183</v>
      </c>
      <c r="BT16" s="124">
        <v>113.46848747243106</v>
      </c>
      <c r="BU16" s="124">
        <v>102.33650245796282</v>
      </c>
      <c r="BV16" s="124">
        <v>140.20194053135819</v>
      </c>
      <c r="BW16" s="124">
        <v>112.77052091581346</v>
      </c>
      <c r="BX16" s="124">
        <v>117.90565189855936</v>
      </c>
      <c r="BY16" s="124">
        <v>117.98709478040671</v>
      </c>
      <c r="BZ16" s="124">
        <v>135.84404887937893</v>
      </c>
      <c r="CA16" s="124">
        <v>121.409328294971</v>
      </c>
      <c r="CB16" s="124">
        <v>145.95995590944696</v>
      </c>
      <c r="CC16" s="55">
        <v>153.00627119607481</v>
      </c>
    </row>
    <row r="17" spans="1:81">
      <c r="A17" s="30"/>
      <c r="B17" s="69" t="s">
        <v>4</v>
      </c>
      <c r="C17" s="69"/>
      <c r="D17" s="70" t="s">
        <v>11</v>
      </c>
      <c r="E17" s="119">
        <v>2645.2218535245897</v>
      </c>
      <c r="F17" s="119">
        <v>3030.0200540242545</v>
      </c>
      <c r="G17" s="119">
        <v>3119.6099098920154</v>
      </c>
      <c r="H17" s="119">
        <v>3358.70043341574</v>
      </c>
      <c r="I17" s="119">
        <v>3063.9897762860091</v>
      </c>
      <c r="J17" s="119">
        <v>3323.7959035164258</v>
      </c>
      <c r="K17" s="119">
        <v>3751.4322888660358</v>
      </c>
      <c r="L17" s="119">
        <v>4058.5986498465973</v>
      </c>
      <c r="M17" s="119">
        <v>3619.2697839963648</v>
      </c>
      <c r="N17" s="119">
        <v>3803.4210456493561</v>
      </c>
      <c r="O17" s="119">
        <v>3918.2212380821975</v>
      </c>
      <c r="P17" s="119">
        <v>4356.3323265812724</v>
      </c>
      <c r="Q17" s="119">
        <v>3570.4304427914876</v>
      </c>
      <c r="R17" s="119">
        <v>3949.2255415698364</v>
      </c>
      <c r="S17" s="119">
        <v>3979.1851743804359</v>
      </c>
      <c r="T17" s="119">
        <v>4440.0769133462327</v>
      </c>
      <c r="U17" s="119">
        <v>3919.9022814937603</v>
      </c>
      <c r="V17" s="119">
        <v>4015.9488087700033</v>
      </c>
      <c r="W17" s="119">
        <v>4166.6322862582183</v>
      </c>
      <c r="X17" s="119">
        <v>4403.4783509291892</v>
      </c>
      <c r="Y17" s="119">
        <v>3879.4309552792324</v>
      </c>
      <c r="Z17" s="119">
        <v>3989.249562649245</v>
      </c>
      <c r="AA17" s="119">
        <v>4127.3728690812086</v>
      </c>
      <c r="AB17" s="119">
        <v>4641.2089091043181</v>
      </c>
      <c r="AC17" s="119">
        <v>3980.8995481585589</v>
      </c>
      <c r="AD17" s="119">
        <v>4086.0572537292796</v>
      </c>
      <c r="AE17" s="119">
        <v>4340.5828780602069</v>
      </c>
      <c r="AF17" s="119">
        <v>4652.3217197891136</v>
      </c>
      <c r="AG17" s="119">
        <v>4097.3778682919528</v>
      </c>
      <c r="AH17" s="119">
        <v>4386.827730593156</v>
      </c>
      <c r="AI17" s="119">
        <v>4653.3970243258818</v>
      </c>
      <c r="AJ17" s="119">
        <v>4917.0680589712938</v>
      </c>
      <c r="AK17" s="119">
        <v>4150.4338004603396</v>
      </c>
      <c r="AL17" s="119">
        <v>4615.6194869233095</v>
      </c>
      <c r="AM17" s="119">
        <v>4776.9115624617334</v>
      </c>
      <c r="AN17" s="119">
        <v>5110.575350843319</v>
      </c>
      <c r="AO17" s="119">
        <v>4393.7670994664468</v>
      </c>
      <c r="AP17" s="119">
        <v>4647.6680357999421</v>
      </c>
      <c r="AQ17" s="119">
        <v>4853.5946489160106</v>
      </c>
      <c r="AR17" s="119">
        <v>5085.3469639565865</v>
      </c>
      <c r="AS17" s="119">
        <v>4517.4676821452395</v>
      </c>
      <c r="AT17" s="119">
        <v>4739.5380748306652</v>
      </c>
      <c r="AU17" s="119">
        <v>5016.6843137902579</v>
      </c>
      <c r="AV17" s="119">
        <v>5405.9862771265807</v>
      </c>
      <c r="AW17" s="119">
        <v>4734.1595407525992</v>
      </c>
      <c r="AX17" s="119">
        <v>5146.1937927008148</v>
      </c>
      <c r="AY17" s="119">
        <v>5173.4987263833218</v>
      </c>
      <c r="AZ17" s="119">
        <v>5542.1901774075759</v>
      </c>
      <c r="BA17" s="119">
        <v>4681.7024177115018</v>
      </c>
      <c r="BB17" s="119">
        <v>4596.4122608814378</v>
      </c>
      <c r="BC17" s="119">
        <v>4999.3494915063802</v>
      </c>
      <c r="BD17" s="119">
        <v>5246.5343520669212</v>
      </c>
      <c r="BE17" s="119">
        <v>4529.7941063175431</v>
      </c>
      <c r="BF17" s="119">
        <v>4984.5515618069812</v>
      </c>
      <c r="BG17" s="119">
        <v>5102.9430865470204</v>
      </c>
      <c r="BH17" s="119">
        <v>5452.1613135991856</v>
      </c>
      <c r="BI17" s="119">
        <v>4760.6282929124945</v>
      </c>
      <c r="BJ17" s="119">
        <v>5185.096256476605</v>
      </c>
      <c r="BK17" s="119">
        <v>5451.987250688202</v>
      </c>
      <c r="BL17" s="119">
        <v>5675.8145599893951</v>
      </c>
      <c r="BM17" s="119">
        <v>4792.0515581433046</v>
      </c>
      <c r="BN17" s="119">
        <v>3562.2127532161717</v>
      </c>
      <c r="BO17" s="119">
        <v>4877.4424217856522</v>
      </c>
      <c r="BP17" s="119">
        <v>5529.6518184368852</v>
      </c>
      <c r="BQ17" s="119">
        <v>5076.8395919662589</v>
      </c>
      <c r="BR17" s="119">
        <v>5245.3657518196769</v>
      </c>
      <c r="BS17" s="119">
        <v>6390.0927612357873</v>
      </c>
      <c r="BT17" s="119">
        <v>6761.2290238311143</v>
      </c>
      <c r="BU17" s="119">
        <v>6453.8919014201238</v>
      </c>
      <c r="BV17" s="119">
        <v>6976.9145652300303</v>
      </c>
      <c r="BW17" s="119">
        <v>7436.3189008741147</v>
      </c>
      <c r="BX17" s="119">
        <v>7679.1927626417582</v>
      </c>
      <c r="BY17" s="119">
        <v>6978.1290697280265</v>
      </c>
      <c r="BZ17" s="119">
        <v>7178.0092549920346</v>
      </c>
      <c r="CA17" s="119">
        <v>7350.5055949659354</v>
      </c>
      <c r="CB17" s="119">
        <v>7415.4012156657982</v>
      </c>
      <c r="CC17" s="56">
        <v>6727.7683826856055</v>
      </c>
    </row>
    <row r="18" spans="1:81" ht="26.4">
      <c r="A18" s="31"/>
      <c r="B18" s="121"/>
      <c r="C18" s="122" t="s">
        <v>55</v>
      </c>
      <c r="D18" s="123" t="s">
        <v>56</v>
      </c>
      <c r="E18" s="124">
        <v>538.68066446872535</v>
      </c>
      <c r="F18" s="124">
        <v>569.42927516759846</v>
      </c>
      <c r="G18" s="124">
        <v>599.80269488748388</v>
      </c>
      <c r="H18" s="124">
        <v>615.57635776609277</v>
      </c>
      <c r="I18" s="124">
        <v>587.65826788635638</v>
      </c>
      <c r="J18" s="124">
        <v>621.62607986705802</v>
      </c>
      <c r="K18" s="124">
        <v>713.01954363024061</v>
      </c>
      <c r="L18" s="124">
        <v>731.03652077963932</v>
      </c>
      <c r="M18" s="124">
        <v>696.4471759573122</v>
      </c>
      <c r="N18" s="124">
        <v>716.97354439843684</v>
      </c>
      <c r="O18" s="124">
        <v>776.53604238032131</v>
      </c>
      <c r="P18" s="124">
        <v>814.22952356321377</v>
      </c>
      <c r="Q18" s="124">
        <v>795.01218827477771</v>
      </c>
      <c r="R18" s="124">
        <v>826.97732064814375</v>
      </c>
      <c r="S18" s="124">
        <v>859.82923182276943</v>
      </c>
      <c r="T18" s="124">
        <v>865.12678007188288</v>
      </c>
      <c r="U18" s="124">
        <v>839.02350180747862</v>
      </c>
      <c r="V18" s="124">
        <v>847.12201884911485</v>
      </c>
      <c r="W18" s="124">
        <v>898.7783963723416</v>
      </c>
      <c r="X18" s="124">
        <v>891.03912056056333</v>
      </c>
      <c r="Y18" s="124">
        <v>805.71802833429797</v>
      </c>
      <c r="Z18" s="124">
        <v>774.58293264080294</v>
      </c>
      <c r="AA18" s="124">
        <v>782.89466175371831</v>
      </c>
      <c r="AB18" s="124">
        <v>777.09701258125187</v>
      </c>
      <c r="AC18" s="124">
        <v>739.98852582045311</v>
      </c>
      <c r="AD18" s="124">
        <v>742.47726231599813</v>
      </c>
      <c r="AE18" s="124">
        <v>788.7331511539187</v>
      </c>
      <c r="AF18" s="124">
        <v>840.15504633093701</v>
      </c>
      <c r="AG18" s="124">
        <v>784.14672476712724</v>
      </c>
      <c r="AH18" s="124">
        <v>800.58896995529324</v>
      </c>
      <c r="AI18" s="124">
        <v>887.74447110914366</v>
      </c>
      <c r="AJ18" s="124">
        <v>934.81209708622077</v>
      </c>
      <c r="AK18" s="124">
        <v>860.89212330556813</v>
      </c>
      <c r="AL18" s="124">
        <v>925.29835733841446</v>
      </c>
      <c r="AM18" s="124">
        <v>967.19953799594907</v>
      </c>
      <c r="AN18" s="124">
        <v>1004.8597392989833</v>
      </c>
      <c r="AO18" s="124">
        <v>934.84687378531623</v>
      </c>
      <c r="AP18" s="124">
        <v>1015.618146043441</v>
      </c>
      <c r="AQ18" s="124">
        <v>1075.7583665964291</v>
      </c>
      <c r="AR18" s="124">
        <v>1053.2657373967638</v>
      </c>
      <c r="AS18" s="124">
        <v>1042.8488233388332</v>
      </c>
      <c r="AT18" s="124">
        <v>974.85905581717668</v>
      </c>
      <c r="AU18" s="124">
        <v>1084.7421575064316</v>
      </c>
      <c r="AV18" s="124">
        <v>1104.1060853356523</v>
      </c>
      <c r="AW18" s="124">
        <v>1069.8968349936747</v>
      </c>
      <c r="AX18" s="124">
        <v>1101.4368566423573</v>
      </c>
      <c r="AY18" s="124">
        <v>1151.806426566905</v>
      </c>
      <c r="AZ18" s="124">
        <v>1143.8102341606007</v>
      </c>
      <c r="BA18" s="124">
        <v>1056.5003652483333</v>
      </c>
      <c r="BB18" s="124">
        <v>1057.2995321574731</v>
      </c>
      <c r="BC18" s="124">
        <v>1151.7843851062053</v>
      </c>
      <c r="BD18" s="124">
        <v>1139.2020931610568</v>
      </c>
      <c r="BE18" s="124">
        <v>1088.1564310913986</v>
      </c>
      <c r="BF18" s="124">
        <v>1119.4039573618388</v>
      </c>
      <c r="BG18" s="124">
        <v>1126.4843887403408</v>
      </c>
      <c r="BH18" s="124">
        <v>1142.8691351195894</v>
      </c>
      <c r="BI18" s="124">
        <v>1089.5642328316578</v>
      </c>
      <c r="BJ18" s="124">
        <v>1130.3101728360791</v>
      </c>
      <c r="BK18" s="124">
        <v>1196.9446484295811</v>
      </c>
      <c r="BL18" s="124">
        <v>1234.6418738623156</v>
      </c>
      <c r="BM18" s="124">
        <v>1163.094250932606</v>
      </c>
      <c r="BN18" s="124">
        <v>1024.4979427499823</v>
      </c>
      <c r="BO18" s="124">
        <v>1134.6029165879879</v>
      </c>
      <c r="BP18" s="124">
        <v>1230.429424927207</v>
      </c>
      <c r="BQ18" s="124">
        <v>1249.3236691959694</v>
      </c>
      <c r="BR18" s="124">
        <v>1276.7450010911223</v>
      </c>
      <c r="BS18" s="124">
        <v>1537.3444503920632</v>
      </c>
      <c r="BT18" s="124">
        <v>1634.724619492292</v>
      </c>
      <c r="BU18" s="124">
        <v>1639.9234251137041</v>
      </c>
      <c r="BV18" s="124">
        <v>1764.5757371809414</v>
      </c>
      <c r="BW18" s="124">
        <v>1811.6838457231283</v>
      </c>
      <c r="BX18" s="124">
        <v>1849.7970485399728</v>
      </c>
      <c r="BY18" s="124">
        <v>1774.087070030035</v>
      </c>
      <c r="BZ18" s="124">
        <v>1875.1733176433856</v>
      </c>
      <c r="CA18" s="124">
        <v>1946.2362699776736</v>
      </c>
      <c r="CB18" s="124">
        <v>1888.5042028076325</v>
      </c>
      <c r="CC18" s="55">
        <v>1774.479809446482</v>
      </c>
    </row>
    <row r="19" spans="1:81" ht="39.6">
      <c r="A19" s="30"/>
      <c r="B19" s="125"/>
      <c r="C19" s="69" t="s">
        <v>57</v>
      </c>
      <c r="D19" s="126" t="s">
        <v>58</v>
      </c>
      <c r="E19" s="127">
        <v>394.69128375517244</v>
      </c>
      <c r="F19" s="127">
        <v>475.37323567980394</v>
      </c>
      <c r="G19" s="127">
        <v>503.82135649621546</v>
      </c>
      <c r="H19" s="127">
        <v>613.08311107953762</v>
      </c>
      <c r="I19" s="127">
        <v>450.29695769022618</v>
      </c>
      <c r="J19" s="127">
        <v>556.15578021488272</v>
      </c>
      <c r="K19" s="127">
        <v>561.52154971937398</v>
      </c>
      <c r="L19" s="127">
        <v>736.30607250420098</v>
      </c>
      <c r="M19" s="127">
        <v>583.96497803575107</v>
      </c>
      <c r="N19" s="127">
        <v>685.93872540162181</v>
      </c>
      <c r="O19" s="127">
        <v>666.12170083917624</v>
      </c>
      <c r="P19" s="127">
        <v>911.60315464843143</v>
      </c>
      <c r="Q19" s="127">
        <v>602.19692735175954</v>
      </c>
      <c r="R19" s="127">
        <v>679.72651296252513</v>
      </c>
      <c r="S19" s="127">
        <v>684.53139014047292</v>
      </c>
      <c r="T19" s="127">
        <v>831.41710599364865</v>
      </c>
      <c r="U19" s="127">
        <v>617.81370935247742</v>
      </c>
      <c r="V19" s="127">
        <v>653.88511094641717</v>
      </c>
      <c r="W19" s="127">
        <v>649.61851674922059</v>
      </c>
      <c r="X19" s="127">
        <v>709.18379443170045</v>
      </c>
      <c r="Y19" s="127">
        <v>627.74131017756065</v>
      </c>
      <c r="Z19" s="127">
        <v>599.84512004573867</v>
      </c>
      <c r="AA19" s="127">
        <v>611.08125327111452</v>
      </c>
      <c r="AB19" s="127">
        <v>718.64002065020884</v>
      </c>
      <c r="AC19" s="127">
        <v>560.4659134684141</v>
      </c>
      <c r="AD19" s="127">
        <v>600.72858866452748</v>
      </c>
      <c r="AE19" s="127">
        <v>704.42831780438064</v>
      </c>
      <c r="AF19" s="127">
        <v>767.11135319331811</v>
      </c>
      <c r="AG19" s="127">
        <v>673.58679549724411</v>
      </c>
      <c r="AH19" s="127">
        <v>714.66194474250619</v>
      </c>
      <c r="AI19" s="127">
        <v>691.97821624049993</v>
      </c>
      <c r="AJ19" s="127">
        <v>812.80589108148138</v>
      </c>
      <c r="AK19" s="127">
        <v>616.04017192262427</v>
      </c>
      <c r="AL19" s="127">
        <v>847.21423147576775</v>
      </c>
      <c r="AM19" s="127">
        <v>812.54641206401993</v>
      </c>
      <c r="AN19" s="127">
        <v>968.69819830400161</v>
      </c>
      <c r="AO19" s="127">
        <v>695.19006782227746</v>
      </c>
      <c r="AP19" s="127">
        <v>751.98540525794431</v>
      </c>
      <c r="AQ19" s="127">
        <v>790.68745062788344</v>
      </c>
      <c r="AR19" s="127">
        <v>827.20935132898217</v>
      </c>
      <c r="AS19" s="127">
        <v>656.72802767071062</v>
      </c>
      <c r="AT19" s="127">
        <v>756.32929495878466</v>
      </c>
      <c r="AU19" s="127">
        <v>821.47663097277746</v>
      </c>
      <c r="AV19" s="127">
        <v>915.99267933320129</v>
      </c>
      <c r="AW19" s="127">
        <v>707.31540324619289</v>
      </c>
      <c r="AX19" s="127">
        <v>811.40649445365898</v>
      </c>
      <c r="AY19" s="127">
        <v>795.55922973877807</v>
      </c>
      <c r="AZ19" s="127">
        <v>876.2213487895292</v>
      </c>
      <c r="BA19" s="127">
        <v>703.31791823626997</v>
      </c>
      <c r="BB19" s="127">
        <v>714.38645686605071</v>
      </c>
      <c r="BC19" s="127">
        <v>795.21557823367027</v>
      </c>
      <c r="BD19" s="127">
        <v>864.01096131992142</v>
      </c>
      <c r="BE19" s="127">
        <v>654.74399709796558</v>
      </c>
      <c r="BF19" s="127">
        <v>745.20579285909548</v>
      </c>
      <c r="BG19" s="127">
        <v>777.50533405733495</v>
      </c>
      <c r="BH19" s="127">
        <v>855.2819127504165</v>
      </c>
      <c r="BI19" s="127">
        <v>696.44984471756686</v>
      </c>
      <c r="BJ19" s="127">
        <v>832.96961887431894</v>
      </c>
      <c r="BK19" s="127">
        <v>848.67521158486534</v>
      </c>
      <c r="BL19" s="127">
        <v>891.09383554257852</v>
      </c>
      <c r="BM19" s="127">
        <v>650.10697973453705</v>
      </c>
      <c r="BN19" s="127">
        <v>283.06472390009969</v>
      </c>
      <c r="BO19" s="127">
        <v>633.59851348331142</v>
      </c>
      <c r="BP19" s="127">
        <v>807.20329616291451</v>
      </c>
      <c r="BQ19" s="127">
        <v>726.69818143503517</v>
      </c>
      <c r="BR19" s="127">
        <v>795.81123797504597</v>
      </c>
      <c r="BS19" s="127">
        <v>949.13280669857818</v>
      </c>
      <c r="BT19" s="127">
        <v>1117.8288917339021</v>
      </c>
      <c r="BU19" s="127">
        <v>1029.3054180678287</v>
      </c>
      <c r="BV19" s="127">
        <v>1162.1504031005691</v>
      </c>
      <c r="BW19" s="127">
        <v>1115.1370100922425</v>
      </c>
      <c r="BX19" s="127">
        <v>1135.022548020951</v>
      </c>
      <c r="BY19" s="127">
        <v>1037.2651352345899</v>
      </c>
      <c r="BZ19" s="127">
        <v>1022.4176733061709</v>
      </c>
      <c r="CA19" s="127">
        <v>1032.1845757986284</v>
      </c>
      <c r="CB19" s="127">
        <v>1099.478522943398</v>
      </c>
      <c r="CC19" s="57">
        <v>943.02924376061083</v>
      </c>
    </row>
    <row r="20" spans="1:81" ht="52.8">
      <c r="A20" s="29"/>
      <c r="B20" s="121"/>
      <c r="C20" s="122" t="s">
        <v>59</v>
      </c>
      <c r="D20" s="123" t="s">
        <v>60</v>
      </c>
      <c r="E20" s="124">
        <v>328.15566172759122</v>
      </c>
      <c r="F20" s="124">
        <v>351.7940567878677</v>
      </c>
      <c r="G20" s="124">
        <v>371.37140085553517</v>
      </c>
      <c r="H20" s="124">
        <v>376.96367663097641</v>
      </c>
      <c r="I20" s="124">
        <v>378.67133538815813</v>
      </c>
      <c r="J20" s="124">
        <v>367.13718922731709</v>
      </c>
      <c r="K20" s="124">
        <v>411.06721945530126</v>
      </c>
      <c r="L20" s="124">
        <v>411.03853530846561</v>
      </c>
      <c r="M20" s="124">
        <v>411.6204154146069</v>
      </c>
      <c r="N20" s="124">
        <v>412.66095694563217</v>
      </c>
      <c r="O20" s="124">
        <v>440.13160896028626</v>
      </c>
      <c r="P20" s="124">
        <v>484.05834976809763</v>
      </c>
      <c r="Q20" s="124">
        <v>425.88128361224062</v>
      </c>
      <c r="R20" s="124">
        <v>415.10317710401915</v>
      </c>
      <c r="S20" s="124">
        <v>378.35830332015553</v>
      </c>
      <c r="T20" s="124">
        <v>517.42001616114135</v>
      </c>
      <c r="U20" s="124">
        <v>432.70311127702325</v>
      </c>
      <c r="V20" s="124">
        <v>467.99258763065257</v>
      </c>
      <c r="W20" s="124">
        <v>422.92815445254143</v>
      </c>
      <c r="X20" s="124">
        <v>462.03138419032086</v>
      </c>
      <c r="Y20" s="124">
        <v>414.50302675746474</v>
      </c>
      <c r="Z20" s="124">
        <v>440.19468448079454</v>
      </c>
      <c r="AA20" s="124">
        <v>385.14759816262631</v>
      </c>
      <c r="AB20" s="124">
        <v>451.43071052906276</v>
      </c>
      <c r="AC20" s="124">
        <v>342.084209559756</v>
      </c>
      <c r="AD20" s="124">
        <v>367.24475356890275</v>
      </c>
      <c r="AE20" s="124">
        <v>382.02360666884294</v>
      </c>
      <c r="AF20" s="124">
        <v>466.06298906553423</v>
      </c>
      <c r="AG20" s="124">
        <v>443.38690156982159</v>
      </c>
      <c r="AH20" s="124">
        <v>501.57589708143161</v>
      </c>
      <c r="AI20" s="124">
        <v>521.08697436817999</v>
      </c>
      <c r="AJ20" s="124">
        <v>521.81398396375937</v>
      </c>
      <c r="AK20" s="124">
        <v>367.58407989562647</v>
      </c>
      <c r="AL20" s="124">
        <v>287.54639374854759</v>
      </c>
      <c r="AM20" s="124">
        <v>257.181804914054</v>
      </c>
      <c r="AN20" s="124">
        <v>305.54347299899177</v>
      </c>
      <c r="AO20" s="124">
        <v>273.22037895992634</v>
      </c>
      <c r="AP20" s="124">
        <v>270.18307922792434</v>
      </c>
      <c r="AQ20" s="124">
        <v>266.76600441889519</v>
      </c>
      <c r="AR20" s="124">
        <v>293.85546514427324</v>
      </c>
      <c r="AS20" s="124">
        <v>252.45856723493333</v>
      </c>
      <c r="AT20" s="124">
        <v>271.05933109658747</v>
      </c>
      <c r="AU20" s="124">
        <v>277.42984407983573</v>
      </c>
      <c r="AV20" s="124">
        <v>339.08563222506388</v>
      </c>
      <c r="AW20" s="124">
        <v>270.25001593551031</v>
      </c>
      <c r="AX20" s="124">
        <v>273.07739480220573</v>
      </c>
      <c r="AY20" s="124">
        <v>272.59454495962029</v>
      </c>
      <c r="AZ20" s="124">
        <v>292.27450040955944</v>
      </c>
      <c r="BA20" s="124">
        <v>250.42345619231716</v>
      </c>
      <c r="BB20" s="124">
        <v>240.0022642917765</v>
      </c>
      <c r="BC20" s="124">
        <v>249.45866805044574</v>
      </c>
      <c r="BD20" s="124">
        <v>265.25404396245216</v>
      </c>
      <c r="BE20" s="124">
        <v>239.50151918558259</v>
      </c>
      <c r="BF20" s="124">
        <v>259.74909098966094</v>
      </c>
      <c r="BG20" s="124">
        <v>251.77992384371993</v>
      </c>
      <c r="BH20" s="124">
        <v>280.31845266690004</v>
      </c>
      <c r="BI20" s="124">
        <v>233.26173583198079</v>
      </c>
      <c r="BJ20" s="124">
        <v>247.33196897858414</v>
      </c>
      <c r="BK20" s="124">
        <v>275.066197792504</v>
      </c>
      <c r="BL20" s="124">
        <v>298.21859020513324</v>
      </c>
      <c r="BM20" s="124">
        <v>253.48300618061859</v>
      </c>
      <c r="BN20" s="124">
        <v>180.83036330932126</v>
      </c>
      <c r="BO20" s="124">
        <v>229.24400308611462</v>
      </c>
      <c r="BP20" s="124">
        <v>268.91707450183026</v>
      </c>
      <c r="BQ20" s="124">
        <v>228.42201533207191</v>
      </c>
      <c r="BR20" s="124">
        <v>230.76618954181947</v>
      </c>
      <c r="BS20" s="124">
        <v>275.84181317864613</v>
      </c>
      <c r="BT20" s="124">
        <v>302.05578621272872</v>
      </c>
      <c r="BU20" s="124">
        <v>310.04588812214649</v>
      </c>
      <c r="BV20" s="124">
        <v>313.24510138167216</v>
      </c>
      <c r="BW20" s="124">
        <v>331.71180219810856</v>
      </c>
      <c r="BX20" s="124">
        <v>353.42247120206184</v>
      </c>
      <c r="BY20" s="124">
        <v>313.17525431958438</v>
      </c>
      <c r="BZ20" s="124">
        <v>316.23825088333814</v>
      </c>
      <c r="CA20" s="124">
        <v>331.53005791574651</v>
      </c>
      <c r="CB20" s="124">
        <v>358.06593263054157</v>
      </c>
      <c r="CC20" s="55">
        <v>309.16022858877307</v>
      </c>
    </row>
    <row r="21" spans="1:81" ht="66">
      <c r="A21" s="33"/>
      <c r="B21" s="128"/>
      <c r="C21" s="69" t="s">
        <v>61</v>
      </c>
      <c r="D21" s="126" t="s">
        <v>62</v>
      </c>
      <c r="E21" s="127">
        <v>754.77207458654948</v>
      </c>
      <c r="F21" s="127">
        <v>909.88277737896613</v>
      </c>
      <c r="G21" s="127">
        <v>829.35611150647708</v>
      </c>
      <c r="H21" s="127">
        <v>800.81893465686392</v>
      </c>
      <c r="I21" s="127">
        <v>817.20405017138739</v>
      </c>
      <c r="J21" s="127">
        <v>859.28510969121339</v>
      </c>
      <c r="K21" s="127">
        <v>944.39270439884478</v>
      </c>
      <c r="L21" s="127">
        <v>911.54027951076148</v>
      </c>
      <c r="M21" s="127">
        <v>898.09072987375509</v>
      </c>
      <c r="N21" s="127">
        <v>937.19694743649916</v>
      </c>
      <c r="O21" s="127">
        <v>922.05900580194725</v>
      </c>
      <c r="P21" s="127">
        <v>960.7080383846037</v>
      </c>
      <c r="Q21" s="127">
        <v>816.80775109401816</v>
      </c>
      <c r="R21" s="127">
        <v>877.81576847849783</v>
      </c>
      <c r="S21" s="127">
        <v>918.30532835609847</v>
      </c>
      <c r="T21" s="127">
        <v>902.35355565648149</v>
      </c>
      <c r="U21" s="127">
        <v>903.68862812458724</v>
      </c>
      <c r="V21" s="127">
        <v>951.21616180312117</v>
      </c>
      <c r="W21" s="127">
        <v>940.54361570585172</v>
      </c>
      <c r="X21" s="127">
        <v>940.62511030736118</v>
      </c>
      <c r="Y21" s="127">
        <v>881.2374023857401</v>
      </c>
      <c r="Z21" s="127">
        <v>983.42355623063372</v>
      </c>
      <c r="AA21" s="127">
        <v>1004.6599109056621</v>
      </c>
      <c r="AB21" s="127">
        <v>963.26051645934274</v>
      </c>
      <c r="AC21" s="127">
        <v>962.05271701637741</v>
      </c>
      <c r="AD21" s="127">
        <v>1057.2956300270039</v>
      </c>
      <c r="AE21" s="127">
        <v>1092.5336980997645</v>
      </c>
      <c r="AF21" s="127">
        <v>1062.3322887336419</v>
      </c>
      <c r="AG21" s="127">
        <v>978.79730743605955</v>
      </c>
      <c r="AH21" s="127">
        <v>1045.7907705052123</v>
      </c>
      <c r="AI21" s="127">
        <v>1063.8390293864909</v>
      </c>
      <c r="AJ21" s="127">
        <v>1085.3011108409464</v>
      </c>
      <c r="AK21" s="127">
        <v>1000.9459671459572</v>
      </c>
      <c r="AL21" s="127">
        <v>1174.1170351100561</v>
      </c>
      <c r="AM21" s="127">
        <v>1177.6051675947824</v>
      </c>
      <c r="AN21" s="127">
        <v>1102.3242077837435</v>
      </c>
      <c r="AO21" s="127">
        <v>1036.9571131752923</v>
      </c>
      <c r="AP21" s="127">
        <v>1144.2978524298164</v>
      </c>
      <c r="AQ21" s="127">
        <v>1151.6343552219935</v>
      </c>
      <c r="AR21" s="127">
        <v>1143.2479015843137</v>
      </c>
      <c r="AS21" s="127">
        <v>1162.1816373081822</v>
      </c>
      <c r="AT21" s="127">
        <v>1216.6809813128625</v>
      </c>
      <c r="AU21" s="127">
        <v>1286.1233826886119</v>
      </c>
      <c r="AV21" s="127">
        <v>1276.4920195283764</v>
      </c>
      <c r="AW21" s="127">
        <v>1293.1112028052162</v>
      </c>
      <c r="AX21" s="127">
        <v>1360.887998812987</v>
      </c>
      <c r="AY21" s="127">
        <v>1348.688181108454</v>
      </c>
      <c r="AZ21" s="127">
        <v>1407.6189934418298</v>
      </c>
      <c r="BA21" s="127">
        <v>1322.9392049047303</v>
      </c>
      <c r="BB21" s="127">
        <v>1332.3043131908807</v>
      </c>
      <c r="BC21" s="127">
        <v>1404.085336294685</v>
      </c>
      <c r="BD21" s="127">
        <v>1376.3695460940573</v>
      </c>
      <c r="BE21" s="127">
        <v>1293.9296079981289</v>
      </c>
      <c r="BF21" s="127">
        <v>1401.9295312344304</v>
      </c>
      <c r="BG21" s="127">
        <v>1405.1965448468106</v>
      </c>
      <c r="BH21" s="127">
        <v>1446.3228689795446</v>
      </c>
      <c r="BI21" s="127">
        <v>1364.6399516222477</v>
      </c>
      <c r="BJ21" s="127">
        <v>1439.7117486455509</v>
      </c>
      <c r="BK21" s="127">
        <v>1512.9214973184162</v>
      </c>
      <c r="BL21" s="127">
        <v>1501.801985485851</v>
      </c>
      <c r="BM21" s="127">
        <v>1383.9095371988137</v>
      </c>
      <c r="BN21" s="127">
        <v>1253.34561541621</v>
      </c>
      <c r="BO21" s="127">
        <v>1521.2645433382054</v>
      </c>
      <c r="BP21" s="127">
        <v>1570.3195334211464</v>
      </c>
      <c r="BQ21" s="127">
        <v>1506.4855456085056</v>
      </c>
      <c r="BR21" s="127">
        <v>1600.9040740361822</v>
      </c>
      <c r="BS21" s="127">
        <v>1943.1384302898996</v>
      </c>
      <c r="BT21" s="127">
        <v>1917.2049879799902</v>
      </c>
      <c r="BU21" s="127">
        <v>1936.596632171799</v>
      </c>
      <c r="BV21" s="127">
        <v>2007.7706092474566</v>
      </c>
      <c r="BW21" s="127">
        <v>2168.775177181627</v>
      </c>
      <c r="BX21" s="127">
        <v>2147.9003473508719</v>
      </c>
      <c r="BY21" s="127">
        <v>2153.0998048367369</v>
      </c>
      <c r="BZ21" s="127">
        <v>2154.4830184371685</v>
      </c>
      <c r="CA21" s="127">
        <v>2191.5385276620614</v>
      </c>
      <c r="CB21" s="127">
        <v>2101.2282602370201</v>
      </c>
      <c r="CC21" s="57">
        <v>2060.1339254599379</v>
      </c>
    </row>
    <row r="22" spans="1:81" ht="79.2">
      <c r="A22" s="31"/>
      <c r="B22" s="129"/>
      <c r="C22" s="122" t="s">
        <v>63</v>
      </c>
      <c r="D22" s="123" t="s">
        <v>64</v>
      </c>
      <c r="E22" s="124">
        <v>462.71069376742565</v>
      </c>
      <c r="F22" s="124">
        <v>559.61587165746096</v>
      </c>
      <c r="G22" s="124">
        <v>573.5708545542733</v>
      </c>
      <c r="H22" s="124">
        <v>605.57765918010705</v>
      </c>
      <c r="I22" s="124">
        <v>601.03982487524559</v>
      </c>
      <c r="J22" s="124">
        <v>664.48606512404649</v>
      </c>
      <c r="K22" s="124">
        <v>730.21438912733038</v>
      </c>
      <c r="L22" s="124">
        <v>775.81052615173712</v>
      </c>
      <c r="M22" s="124">
        <v>730.76789383015819</v>
      </c>
      <c r="N22" s="124">
        <v>733.12975447493648</v>
      </c>
      <c r="O22" s="124">
        <v>805.41536371989923</v>
      </c>
      <c r="P22" s="124">
        <v>785.33853597478492</v>
      </c>
      <c r="Q22" s="124">
        <v>624.1848757754708</v>
      </c>
      <c r="R22" s="124">
        <v>822.86521241372782</v>
      </c>
      <c r="S22" s="124">
        <v>798.00931537716269</v>
      </c>
      <c r="T22" s="124">
        <v>907.902666161414</v>
      </c>
      <c r="U22" s="124">
        <v>785.29629843793657</v>
      </c>
      <c r="V22" s="124">
        <v>778.63762258409122</v>
      </c>
      <c r="W22" s="124">
        <v>908.65670670144937</v>
      </c>
      <c r="X22" s="124">
        <v>931.13510968400351</v>
      </c>
      <c r="Y22" s="124">
        <v>814.30556456905595</v>
      </c>
      <c r="Z22" s="124">
        <v>861.18116387291752</v>
      </c>
      <c r="AA22" s="124">
        <v>965.44794584038777</v>
      </c>
      <c r="AB22" s="124">
        <v>1164.5039853479477</v>
      </c>
      <c r="AC22" s="124">
        <v>860.85282862972099</v>
      </c>
      <c r="AD22" s="124">
        <v>976.56207053011008</v>
      </c>
      <c r="AE22" s="124">
        <v>986.83915769458679</v>
      </c>
      <c r="AF22" s="124">
        <v>1132.6179078714672</v>
      </c>
      <c r="AG22" s="124">
        <v>854.33093229941323</v>
      </c>
      <c r="AH22" s="124">
        <v>976.56978204068992</v>
      </c>
      <c r="AI22" s="124">
        <v>1059.1814923657716</v>
      </c>
      <c r="AJ22" s="124">
        <v>1101.6343751774784</v>
      </c>
      <c r="AK22" s="124">
        <v>872.61524570611539</v>
      </c>
      <c r="AL22" s="124">
        <v>963.34438680549363</v>
      </c>
      <c r="AM22" s="124">
        <v>1143.7635404851451</v>
      </c>
      <c r="AN22" s="124">
        <v>1274.1913853791746</v>
      </c>
      <c r="AO22" s="124">
        <v>1063.4171307435352</v>
      </c>
      <c r="AP22" s="124">
        <v>1068.768097569663</v>
      </c>
      <c r="AQ22" s="124">
        <v>1157.4638678762026</v>
      </c>
      <c r="AR22" s="124">
        <v>1319.348402601669</v>
      </c>
      <c r="AS22" s="124">
        <v>1017.9504566267958</v>
      </c>
      <c r="AT22" s="124">
        <v>1092.7071490027474</v>
      </c>
      <c r="AU22" s="124">
        <v>1115.6225565059458</v>
      </c>
      <c r="AV22" s="124">
        <v>1277.1105291157216</v>
      </c>
      <c r="AW22" s="124">
        <v>1040.175085936196</v>
      </c>
      <c r="AX22" s="124">
        <v>1161.2784620309747</v>
      </c>
      <c r="AY22" s="124">
        <v>1172.6459350004673</v>
      </c>
      <c r="AZ22" s="124">
        <v>1281.0799473464695</v>
      </c>
      <c r="BA22" s="124">
        <v>954.48182052357765</v>
      </c>
      <c r="BB22" s="124">
        <v>882.21886139165031</v>
      </c>
      <c r="BC22" s="124">
        <v>953.22452177851801</v>
      </c>
      <c r="BD22" s="124">
        <v>1087.9039361458626</v>
      </c>
      <c r="BE22" s="124">
        <v>847.87952844482879</v>
      </c>
      <c r="BF22" s="124">
        <v>1028.940581748049</v>
      </c>
      <c r="BG22" s="124">
        <v>1100.1925181552094</v>
      </c>
      <c r="BH22" s="124">
        <v>1235.7570823949845</v>
      </c>
      <c r="BI22" s="124">
        <v>998.10875972995996</v>
      </c>
      <c r="BJ22" s="124">
        <v>1101.5154647849181</v>
      </c>
      <c r="BK22" s="124">
        <v>1133.6668448442404</v>
      </c>
      <c r="BL22" s="124">
        <v>1239.7419001514295</v>
      </c>
      <c r="BM22" s="124">
        <v>947.14644462465753</v>
      </c>
      <c r="BN22" s="124">
        <v>559.78221984609775</v>
      </c>
      <c r="BO22" s="124">
        <v>950.73064121681193</v>
      </c>
      <c r="BP22" s="124">
        <v>1154.6795840000013</v>
      </c>
      <c r="BQ22" s="124">
        <v>957.24102894587725</v>
      </c>
      <c r="BR22" s="124">
        <v>945.95570840248274</v>
      </c>
      <c r="BS22" s="124">
        <v>1170.7726709244125</v>
      </c>
      <c r="BT22" s="124">
        <v>1196.0494770115006</v>
      </c>
      <c r="BU22" s="124">
        <v>1049.081148744714</v>
      </c>
      <c r="BV22" s="124">
        <v>1202.3390743859313</v>
      </c>
      <c r="BW22" s="124">
        <v>1407.1130568434642</v>
      </c>
      <c r="BX22" s="124">
        <v>1532.6471625221157</v>
      </c>
      <c r="BY22" s="124">
        <v>1153.3705299483838</v>
      </c>
      <c r="BZ22" s="124">
        <v>1258.9963666364722</v>
      </c>
      <c r="CA22" s="124">
        <v>1281.2267463876894</v>
      </c>
      <c r="CB22" s="124">
        <v>1283.7122859765427</v>
      </c>
      <c r="CC22" s="55">
        <v>1095.9756093394365</v>
      </c>
    </row>
    <row r="23" spans="1:81">
      <c r="A23" s="30"/>
      <c r="B23" s="125"/>
      <c r="C23" s="69" t="s">
        <v>65</v>
      </c>
      <c r="D23" s="126" t="s">
        <v>66</v>
      </c>
      <c r="E23" s="127">
        <v>166.2114752191257</v>
      </c>
      <c r="F23" s="127">
        <v>163.92483735255752</v>
      </c>
      <c r="G23" s="127">
        <v>241.68749159203031</v>
      </c>
      <c r="H23" s="127">
        <v>346.68069410216208</v>
      </c>
      <c r="I23" s="127">
        <v>229.11934027463553</v>
      </c>
      <c r="J23" s="127">
        <v>255.10567939190778</v>
      </c>
      <c r="K23" s="127">
        <v>391.21688253494409</v>
      </c>
      <c r="L23" s="127">
        <v>492.86671559179274</v>
      </c>
      <c r="M23" s="127">
        <v>298.37859088478183</v>
      </c>
      <c r="N23" s="127">
        <v>317.52111699223008</v>
      </c>
      <c r="O23" s="127">
        <v>307.95751638056799</v>
      </c>
      <c r="P23" s="127">
        <v>400.39472424214068</v>
      </c>
      <c r="Q23" s="127">
        <v>306.34741668322141</v>
      </c>
      <c r="R23" s="127">
        <v>326.7375499629228</v>
      </c>
      <c r="S23" s="127">
        <v>340.15160536377721</v>
      </c>
      <c r="T23" s="127">
        <v>415.85678930166398</v>
      </c>
      <c r="U23" s="127">
        <v>341.37703249425647</v>
      </c>
      <c r="V23" s="127">
        <v>317.09530695660652</v>
      </c>
      <c r="W23" s="127">
        <v>346.1068962768137</v>
      </c>
      <c r="X23" s="127">
        <v>469.46383175524051</v>
      </c>
      <c r="Y23" s="127">
        <v>335.92562305511353</v>
      </c>
      <c r="Z23" s="127">
        <v>330.02210537835748</v>
      </c>
      <c r="AA23" s="127">
        <v>378.14149914769951</v>
      </c>
      <c r="AB23" s="127">
        <v>566.27666353650432</v>
      </c>
      <c r="AC23" s="127">
        <v>515.45535366383763</v>
      </c>
      <c r="AD23" s="127">
        <v>341.74894862273709</v>
      </c>
      <c r="AE23" s="127">
        <v>386.02494663871278</v>
      </c>
      <c r="AF23" s="127">
        <v>384.04213459421476</v>
      </c>
      <c r="AG23" s="127">
        <v>363.12920672228711</v>
      </c>
      <c r="AH23" s="127">
        <v>347.64036626802312</v>
      </c>
      <c r="AI23" s="127">
        <v>429.56684085579639</v>
      </c>
      <c r="AJ23" s="127">
        <v>460.70060082140685</v>
      </c>
      <c r="AK23" s="127">
        <v>432.35621248444818</v>
      </c>
      <c r="AL23" s="127">
        <v>418.09908244503009</v>
      </c>
      <c r="AM23" s="127">
        <v>418.61509940778222</v>
      </c>
      <c r="AN23" s="127">
        <v>454.95834707842511</v>
      </c>
      <c r="AO23" s="127">
        <v>390.13553498009958</v>
      </c>
      <c r="AP23" s="127">
        <v>396.81545527115168</v>
      </c>
      <c r="AQ23" s="127">
        <v>411.28460417460747</v>
      </c>
      <c r="AR23" s="127">
        <v>448.42010590058453</v>
      </c>
      <c r="AS23" s="127">
        <v>385.30016996578354</v>
      </c>
      <c r="AT23" s="127">
        <v>427.90226264250703</v>
      </c>
      <c r="AU23" s="127">
        <v>431.2897420366545</v>
      </c>
      <c r="AV23" s="127">
        <v>493.19933158856486</v>
      </c>
      <c r="AW23" s="127">
        <v>353.41099783580955</v>
      </c>
      <c r="AX23" s="127">
        <v>438.10658595863202</v>
      </c>
      <c r="AY23" s="127">
        <v>432.2044090090962</v>
      </c>
      <c r="AZ23" s="127">
        <v>541.18515325958742</v>
      </c>
      <c r="BA23" s="127">
        <v>394.03965260627291</v>
      </c>
      <c r="BB23" s="127">
        <v>370.20083298360646</v>
      </c>
      <c r="BC23" s="127">
        <v>445.58100204285552</v>
      </c>
      <c r="BD23" s="127">
        <v>513.79377138357177</v>
      </c>
      <c r="BE23" s="127">
        <v>405.5830224996389</v>
      </c>
      <c r="BF23" s="127">
        <v>429.32260761390688</v>
      </c>
      <c r="BG23" s="127">
        <v>441.78437690360443</v>
      </c>
      <c r="BH23" s="127">
        <v>491.61186168775095</v>
      </c>
      <c r="BI23" s="127">
        <v>378.60376817908138</v>
      </c>
      <c r="BJ23" s="127">
        <v>433.2572823571528</v>
      </c>
      <c r="BK23" s="127">
        <v>484.7128507185954</v>
      </c>
      <c r="BL23" s="127">
        <v>510.31637474208708</v>
      </c>
      <c r="BM23" s="127">
        <v>394.31133947207258</v>
      </c>
      <c r="BN23" s="127">
        <v>260.6918879944605</v>
      </c>
      <c r="BO23" s="127">
        <v>408.00180407321989</v>
      </c>
      <c r="BP23" s="127">
        <v>498.10290542378641</v>
      </c>
      <c r="BQ23" s="127">
        <v>408.66915144880062</v>
      </c>
      <c r="BR23" s="127">
        <v>395.18354077302331</v>
      </c>
      <c r="BS23" s="127">
        <v>513.86258975218823</v>
      </c>
      <c r="BT23" s="127">
        <v>593.36526140070066</v>
      </c>
      <c r="BU23" s="127">
        <v>488.93938919993082</v>
      </c>
      <c r="BV23" s="127">
        <v>526.8336399334587</v>
      </c>
      <c r="BW23" s="127">
        <v>601.89800883554403</v>
      </c>
      <c r="BX23" s="127">
        <v>660.40318500578621</v>
      </c>
      <c r="BY23" s="127">
        <v>547.13127535869819</v>
      </c>
      <c r="BZ23" s="127">
        <v>550.70062808549778</v>
      </c>
      <c r="CA23" s="127">
        <v>567.78941722413549</v>
      </c>
      <c r="CB23" s="127">
        <v>684.41201107066422</v>
      </c>
      <c r="CC23" s="57">
        <v>544.9895660903652</v>
      </c>
    </row>
    <row r="24" spans="1:81" ht="26.4">
      <c r="A24" s="31"/>
      <c r="B24" s="122" t="s">
        <v>71</v>
      </c>
      <c r="C24" s="122"/>
      <c r="D24" s="130" t="s">
        <v>12</v>
      </c>
      <c r="E24" s="131">
        <v>510.64421619160771</v>
      </c>
      <c r="F24" s="131">
        <v>577.87191971259222</v>
      </c>
      <c r="G24" s="131">
        <v>544.34822143925214</v>
      </c>
      <c r="H24" s="131">
        <v>530.63973286986118</v>
      </c>
      <c r="I24" s="131">
        <v>578.37699245388217</v>
      </c>
      <c r="J24" s="131">
        <v>644.78871149437566</v>
      </c>
      <c r="K24" s="131">
        <v>609.93351646347321</v>
      </c>
      <c r="L24" s="131">
        <v>617.13169155353069</v>
      </c>
      <c r="M24" s="131">
        <v>667.89686616937297</v>
      </c>
      <c r="N24" s="131">
        <v>733.67518902658003</v>
      </c>
      <c r="O24" s="131">
        <v>681.65673838165424</v>
      </c>
      <c r="P24" s="131">
        <v>689.86423858240573</v>
      </c>
      <c r="Q24" s="131">
        <v>699.11603387634523</v>
      </c>
      <c r="R24" s="131">
        <v>810.25591196690948</v>
      </c>
      <c r="S24" s="131">
        <v>749.36679224413592</v>
      </c>
      <c r="T24" s="131">
        <v>729.06100247562404</v>
      </c>
      <c r="U24" s="131">
        <v>710.87440348562734</v>
      </c>
      <c r="V24" s="131">
        <v>774.86202814136993</v>
      </c>
      <c r="W24" s="131">
        <v>712.55443157948889</v>
      </c>
      <c r="X24" s="131">
        <v>720.69261841518562</v>
      </c>
      <c r="Y24" s="131">
        <v>770.44290550016126</v>
      </c>
      <c r="Z24" s="131">
        <v>839.90066820257471</v>
      </c>
      <c r="AA24" s="131">
        <v>779.7376186388816</v>
      </c>
      <c r="AB24" s="131">
        <v>770.30683582214658</v>
      </c>
      <c r="AC24" s="131">
        <v>830.08095114520529</v>
      </c>
      <c r="AD24" s="131">
        <v>905.04446740163405</v>
      </c>
      <c r="AE24" s="131">
        <v>837.47100182995985</v>
      </c>
      <c r="AF24" s="131">
        <v>826.98995541575653</v>
      </c>
      <c r="AG24" s="131">
        <v>882.89242148639983</v>
      </c>
      <c r="AH24" s="131">
        <v>945.51907157607718</v>
      </c>
      <c r="AI24" s="131">
        <v>879.96375426386589</v>
      </c>
      <c r="AJ24" s="131">
        <v>861.20640641873922</v>
      </c>
      <c r="AK24" s="131">
        <v>909.66849242413593</v>
      </c>
      <c r="AL24" s="131">
        <v>1001.1669054626346</v>
      </c>
      <c r="AM24" s="131">
        <v>914.79796895801758</v>
      </c>
      <c r="AN24" s="131">
        <v>887.82000089449195</v>
      </c>
      <c r="AO24" s="131">
        <v>904.70879749267283</v>
      </c>
      <c r="AP24" s="131">
        <v>1035.9685243688025</v>
      </c>
      <c r="AQ24" s="131">
        <v>922.98482415128649</v>
      </c>
      <c r="AR24" s="131">
        <v>893.57170477102591</v>
      </c>
      <c r="AS24" s="131">
        <v>941.47279874381741</v>
      </c>
      <c r="AT24" s="131">
        <v>1048.6532807454732</v>
      </c>
      <c r="AU24" s="131">
        <v>1011.5017211098628</v>
      </c>
      <c r="AV24" s="131">
        <v>1074.2999989569801</v>
      </c>
      <c r="AW24" s="131">
        <v>1125.1192941114587</v>
      </c>
      <c r="AX24" s="131">
        <v>1143.3809089357603</v>
      </c>
      <c r="AY24" s="131">
        <v>1096.5546952911584</v>
      </c>
      <c r="AZ24" s="131">
        <v>1119.3016958269532</v>
      </c>
      <c r="BA24" s="131">
        <v>1182.090560561614</v>
      </c>
      <c r="BB24" s="131">
        <v>1265.9430096093483</v>
      </c>
      <c r="BC24" s="131">
        <v>1242.7199002539367</v>
      </c>
      <c r="BD24" s="131">
        <v>1275.6222995511837</v>
      </c>
      <c r="BE24" s="131">
        <v>1295.4315964023524</v>
      </c>
      <c r="BF24" s="131">
        <v>1398.6275598604359</v>
      </c>
      <c r="BG24" s="131">
        <v>1355.6983343769098</v>
      </c>
      <c r="BH24" s="131">
        <v>1390.9484682556197</v>
      </c>
      <c r="BI24" s="131">
        <v>1446.6178032350615</v>
      </c>
      <c r="BJ24" s="131">
        <v>1540.2923795379797</v>
      </c>
      <c r="BK24" s="131">
        <v>1507.9971664464476</v>
      </c>
      <c r="BL24" s="131">
        <v>1568.0856480109853</v>
      </c>
      <c r="BM24" s="131">
        <v>1610.8807977074807</v>
      </c>
      <c r="BN24" s="131">
        <v>1587.6362742065135</v>
      </c>
      <c r="BO24" s="131">
        <v>1536.678960847652</v>
      </c>
      <c r="BP24" s="131">
        <v>1637.8354789517125</v>
      </c>
      <c r="BQ24" s="131">
        <v>1608.4442094006854</v>
      </c>
      <c r="BR24" s="131">
        <v>1819.7767409668741</v>
      </c>
      <c r="BS24" s="131">
        <v>1784.3503831483929</v>
      </c>
      <c r="BT24" s="131">
        <v>1885.1003423043405</v>
      </c>
      <c r="BU24" s="131">
        <v>1839.3607501783945</v>
      </c>
      <c r="BV24" s="131">
        <v>2115.2454537251415</v>
      </c>
      <c r="BW24" s="131">
        <v>2098.9216051653721</v>
      </c>
      <c r="BX24" s="131">
        <v>2205.8911032877454</v>
      </c>
      <c r="BY24" s="131">
        <v>2147.612213037266</v>
      </c>
      <c r="BZ24" s="131">
        <v>2472.4546808659838</v>
      </c>
      <c r="CA24" s="131">
        <v>2409.4368037238719</v>
      </c>
      <c r="CB24" s="131">
        <v>2505.1080569438004</v>
      </c>
      <c r="CC24" s="58">
        <v>2406.0148890792971</v>
      </c>
    </row>
    <row r="25" spans="1:81">
      <c r="A25" s="30"/>
      <c r="B25" s="132"/>
      <c r="C25" s="69" t="s">
        <v>29</v>
      </c>
      <c r="D25" s="126" t="s">
        <v>39</v>
      </c>
      <c r="E25" s="127">
        <v>212.22600988637791</v>
      </c>
      <c r="F25" s="127">
        <v>237.71575229191558</v>
      </c>
      <c r="G25" s="127">
        <v>220.24011761482785</v>
      </c>
      <c r="H25" s="127">
        <v>193.32047412462092</v>
      </c>
      <c r="I25" s="127">
        <v>246.49758266474743</v>
      </c>
      <c r="J25" s="127">
        <v>268.45559321491919</v>
      </c>
      <c r="K25" s="127">
        <v>255.55729194002544</v>
      </c>
      <c r="L25" s="127">
        <v>260.04191864856756</v>
      </c>
      <c r="M25" s="127">
        <v>292.14420635453683</v>
      </c>
      <c r="N25" s="127">
        <v>305.72992202832035</v>
      </c>
      <c r="O25" s="127">
        <v>289.35261012694048</v>
      </c>
      <c r="P25" s="127">
        <v>290.28052522169025</v>
      </c>
      <c r="Q25" s="127">
        <v>311.94340481393232</v>
      </c>
      <c r="R25" s="127">
        <v>357.71011216170496</v>
      </c>
      <c r="S25" s="127">
        <v>322.58011129410397</v>
      </c>
      <c r="T25" s="127">
        <v>303.08661875633538</v>
      </c>
      <c r="U25" s="127">
        <v>303.22778312030619</v>
      </c>
      <c r="V25" s="127">
        <v>318.04688353158076</v>
      </c>
      <c r="W25" s="127">
        <v>286.22954737453239</v>
      </c>
      <c r="X25" s="127">
        <v>293.2703754842982</v>
      </c>
      <c r="Y25" s="127">
        <v>322.90100306964104</v>
      </c>
      <c r="Z25" s="127">
        <v>355.63281179396751</v>
      </c>
      <c r="AA25" s="127">
        <v>323.62539961039602</v>
      </c>
      <c r="AB25" s="127">
        <v>314.98350742793895</v>
      </c>
      <c r="AC25" s="127">
        <v>354.9588694348148</v>
      </c>
      <c r="AD25" s="127">
        <v>387.33601036911352</v>
      </c>
      <c r="AE25" s="127">
        <v>359.27986718582645</v>
      </c>
      <c r="AF25" s="127">
        <v>363.0752490372638</v>
      </c>
      <c r="AG25" s="127">
        <v>387.11040891724008</v>
      </c>
      <c r="AH25" s="127">
        <v>413.8703457782575</v>
      </c>
      <c r="AI25" s="127">
        <v>387.15394354910825</v>
      </c>
      <c r="AJ25" s="127">
        <v>379.1184225026808</v>
      </c>
      <c r="AK25" s="127">
        <v>397.84941420621317</v>
      </c>
      <c r="AL25" s="127">
        <v>445.50120134812744</v>
      </c>
      <c r="AM25" s="127">
        <v>397.36284720276586</v>
      </c>
      <c r="AN25" s="127">
        <v>382.48904429380786</v>
      </c>
      <c r="AO25" s="127">
        <v>389.54230776390659</v>
      </c>
      <c r="AP25" s="127">
        <v>452.10705867365073</v>
      </c>
      <c r="AQ25" s="127">
        <v>379.8641024039681</v>
      </c>
      <c r="AR25" s="127">
        <v>371.70030131740731</v>
      </c>
      <c r="AS25" s="127">
        <v>402.34188523721423</v>
      </c>
      <c r="AT25" s="127">
        <v>453.82012473118016</v>
      </c>
      <c r="AU25" s="127">
        <v>448.97837543774324</v>
      </c>
      <c r="AV25" s="127">
        <v>514.02733063309529</v>
      </c>
      <c r="AW25" s="127">
        <v>566.33356127296611</v>
      </c>
      <c r="AX25" s="127">
        <v>548.95106654219535</v>
      </c>
      <c r="AY25" s="127">
        <v>522.70511391025502</v>
      </c>
      <c r="AZ25" s="127">
        <v>540.08823194403044</v>
      </c>
      <c r="BA25" s="127">
        <v>569.2794252717074</v>
      </c>
      <c r="BB25" s="127">
        <v>599.6098595912315</v>
      </c>
      <c r="BC25" s="127">
        <v>574.4425847015541</v>
      </c>
      <c r="BD25" s="127">
        <v>607.74632785042297</v>
      </c>
      <c r="BE25" s="127">
        <v>613.86790015078566</v>
      </c>
      <c r="BF25" s="127">
        <v>664.51155106858369</v>
      </c>
      <c r="BG25" s="127">
        <v>616.20663518984509</v>
      </c>
      <c r="BH25" s="127">
        <v>651.7103760831335</v>
      </c>
      <c r="BI25" s="127">
        <v>679.41428359429085</v>
      </c>
      <c r="BJ25" s="127">
        <v>716.5205609910829</v>
      </c>
      <c r="BK25" s="127">
        <v>678.86186899907023</v>
      </c>
      <c r="BL25" s="127">
        <v>737.49081384277258</v>
      </c>
      <c r="BM25" s="127">
        <v>764.4697341128267</v>
      </c>
      <c r="BN25" s="127">
        <v>812.62081097636099</v>
      </c>
      <c r="BO25" s="127">
        <v>742.63205370222977</v>
      </c>
      <c r="BP25" s="127">
        <v>796.4655177973334</v>
      </c>
      <c r="BQ25" s="127">
        <v>770.91729317080672</v>
      </c>
      <c r="BR25" s="127">
        <v>949.59335427845303</v>
      </c>
      <c r="BS25" s="127">
        <v>860.76756035401991</v>
      </c>
      <c r="BT25" s="127">
        <v>949.71773694010835</v>
      </c>
      <c r="BU25" s="127">
        <v>903.92023320444241</v>
      </c>
      <c r="BV25" s="127">
        <v>1109.4621628815314</v>
      </c>
      <c r="BW25" s="127">
        <v>1061.2345345048427</v>
      </c>
      <c r="BX25" s="127">
        <v>1168.3653704872395</v>
      </c>
      <c r="BY25" s="127">
        <v>1105.9037981309521</v>
      </c>
      <c r="BZ25" s="127">
        <v>1348.001948947056</v>
      </c>
      <c r="CA25" s="127">
        <v>1228.3557538751593</v>
      </c>
      <c r="CB25" s="127">
        <v>1329.6721428170276</v>
      </c>
      <c r="CC25" s="57">
        <v>1250.7784046768652</v>
      </c>
    </row>
    <row r="26" spans="1:81" ht="26.4">
      <c r="A26" s="29"/>
      <c r="B26" s="121"/>
      <c r="C26" s="122" t="s">
        <v>30</v>
      </c>
      <c r="D26" s="123" t="s">
        <v>40</v>
      </c>
      <c r="E26" s="124">
        <v>298.41820630522977</v>
      </c>
      <c r="F26" s="124">
        <v>340.15616742067681</v>
      </c>
      <c r="G26" s="124">
        <v>324.10810382442435</v>
      </c>
      <c r="H26" s="124">
        <v>337.31925874524035</v>
      </c>
      <c r="I26" s="124">
        <v>331.87940978913468</v>
      </c>
      <c r="J26" s="124">
        <v>376.33311827945647</v>
      </c>
      <c r="K26" s="124">
        <v>354.37622452344772</v>
      </c>
      <c r="L26" s="124">
        <v>357.08977290496307</v>
      </c>
      <c r="M26" s="124">
        <v>375.75265981483614</v>
      </c>
      <c r="N26" s="124">
        <v>427.94526699825968</v>
      </c>
      <c r="O26" s="124">
        <v>392.30412825471382</v>
      </c>
      <c r="P26" s="124">
        <v>399.58371336071548</v>
      </c>
      <c r="Q26" s="124">
        <v>387.17262906241291</v>
      </c>
      <c r="R26" s="124">
        <v>452.54579980520464</v>
      </c>
      <c r="S26" s="124">
        <v>426.78668095003195</v>
      </c>
      <c r="T26" s="124">
        <v>425.97438371928865</v>
      </c>
      <c r="U26" s="124">
        <v>407.64662036532121</v>
      </c>
      <c r="V26" s="124">
        <v>456.81514460978917</v>
      </c>
      <c r="W26" s="124">
        <v>426.32488420495662</v>
      </c>
      <c r="X26" s="124">
        <v>427.42224293088736</v>
      </c>
      <c r="Y26" s="124">
        <v>447.54190243052017</v>
      </c>
      <c r="Z26" s="124">
        <v>484.26785640860714</v>
      </c>
      <c r="AA26" s="124">
        <v>456.1122190284857</v>
      </c>
      <c r="AB26" s="124">
        <v>455.32332839420764</v>
      </c>
      <c r="AC26" s="124">
        <v>475.12208171039043</v>
      </c>
      <c r="AD26" s="124">
        <v>517.70845703252053</v>
      </c>
      <c r="AE26" s="124">
        <v>478.19113464413334</v>
      </c>
      <c r="AF26" s="124">
        <v>463.91470637849267</v>
      </c>
      <c r="AG26" s="124">
        <v>495.78201256915969</v>
      </c>
      <c r="AH26" s="124">
        <v>531.64872579781968</v>
      </c>
      <c r="AI26" s="124">
        <v>492.80981071475765</v>
      </c>
      <c r="AJ26" s="124">
        <v>482.08798391605842</v>
      </c>
      <c r="AK26" s="124">
        <v>511.81907821792288</v>
      </c>
      <c r="AL26" s="124">
        <v>555.66570411450721</v>
      </c>
      <c r="AM26" s="124">
        <v>517.43512175525166</v>
      </c>
      <c r="AN26" s="124">
        <v>505.33095660068415</v>
      </c>
      <c r="AO26" s="124">
        <v>515.16648972876635</v>
      </c>
      <c r="AP26" s="124">
        <v>583.86146569515188</v>
      </c>
      <c r="AQ26" s="124">
        <v>543.1207217473185</v>
      </c>
      <c r="AR26" s="124">
        <v>521.87140345361854</v>
      </c>
      <c r="AS26" s="124">
        <v>539.13091350660318</v>
      </c>
      <c r="AT26" s="124">
        <v>594.83315601429331</v>
      </c>
      <c r="AU26" s="124">
        <v>562.52334567211949</v>
      </c>
      <c r="AV26" s="124">
        <v>560.27266832388489</v>
      </c>
      <c r="AW26" s="124">
        <v>558.78573283849244</v>
      </c>
      <c r="AX26" s="124">
        <v>594.42984239356497</v>
      </c>
      <c r="AY26" s="124">
        <v>573.84958138090337</v>
      </c>
      <c r="AZ26" s="124">
        <v>579.21346388292261</v>
      </c>
      <c r="BA26" s="124">
        <v>612.8111352899067</v>
      </c>
      <c r="BB26" s="124">
        <v>666.33315001811661</v>
      </c>
      <c r="BC26" s="124">
        <v>668.27731555238245</v>
      </c>
      <c r="BD26" s="124">
        <v>667.8759717007606</v>
      </c>
      <c r="BE26" s="124">
        <v>681.56369625156685</v>
      </c>
      <c r="BF26" s="124">
        <v>734.1160087918521</v>
      </c>
      <c r="BG26" s="124">
        <v>739.49169918706457</v>
      </c>
      <c r="BH26" s="124">
        <v>739.23809217248629</v>
      </c>
      <c r="BI26" s="124">
        <v>767.20351964077054</v>
      </c>
      <c r="BJ26" s="124">
        <v>823.77181854689684</v>
      </c>
      <c r="BK26" s="124">
        <v>829.13529744737718</v>
      </c>
      <c r="BL26" s="124">
        <v>830.59483416821274</v>
      </c>
      <c r="BM26" s="124">
        <v>846.41106359465391</v>
      </c>
      <c r="BN26" s="124">
        <v>775.01546323015236</v>
      </c>
      <c r="BO26" s="124">
        <v>794.04690714542244</v>
      </c>
      <c r="BP26" s="124">
        <v>841.36996115437898</v>
      </c>
      <c r="BQ26" s="124">
        <v>837.52691622987879</v>
      </c>
      <c r="BR26" s="124">
        <v>870.18338668842091</v>
      </c>
      <c r="BS26" s="124">
        <v>923.58282279437321</v>
      </c>
      <c r="BT26" s="124">
        <v>935.38260536423218</v>
      </c>
      <c r="BU26" s="124">
        <v>935.44051697395207</v>
      </c>
      <c r="BV26" s="124">
        <v>1005.7832908436101</v>
      </c>
      <c r="BW26" s="124">
        <v>1037.6870706605296</v>
      </c>
      <c r="BX26" s="124">
        <v>1037.5257328005061</v>
      </c>
      <c r="BY26" s="124">
        <v>1041.7084149063141</v>
      </c>
      <c r="BZ26" s="124">
        <v>1124.4527319189283</v>
      </c>
      <c r="CA26" s="124">
        <v>1181.0810498487126</v>
      </c>
      <c r="CB26" s="124">
        <v>1175.4359141267728</v>
      </c>
      <c r="CC26" s="55">
        <v>1155.2364844024323</v>
      </c>
    </row>
    <row r="27" spans="1:81" ht="18.75" customHeight="1">
      <c r="A27" s="33"/>
      <c r="B27" s="69" t="s">
        <v>5</v>
      </c>
      <c r="C27" s="69"/>
      <c r="D27" s="70" t="s">
        <v>13</v>
      </c>
      <c r="E27" s="119">
        <v>1075.422051912657</v>
      </c>
      <c r="F27" s="119">
        <v>1078.4569452336059</v>
      </c>
      <c r="G27" s="119">
        <v>1367.3300048989581</v>
      </c>
      <c r="H27" s="119">
        <v>1207.3173584670594</v>
      </c>
      <c r="I27" s="119">
        <v>1109.5566071457217</v>
      </c>
      <c r="J27" s="119">
        <v>1466.3626318827953</v>
      </c>
      <c r="K27" s="119">
        <v>1403.8565243736023</v>
      </c>
      <c r="L27" s="119">
        <v>1043.0559405013253</v>
      </c>
      <c r="M27" s="119">
        <v>1437.5688593158709</v>
      </c>
      <c r="N27" s="119">
        <v>1043.6807087617044</v>
      </c>
      <c r="O27" s="119">
        <v>1355.6085789153281</v>
      </c>
      <c r="P27" s="119">
        <v>1374.350770250205</v>
      </c>
      <c r="Q27" s="119">
        <v>1541.5949741601362</v>
      </c>
      <c r="R27" s="119">
        <v>1737.0362143944014</v>
      </c>
      <c r="S27" s="119">
        <v>1894.2872451206506</v>
      </c>
      <c r="T27" s="119">
        <v>1580.837367920346</v>
      </c>
      <c r="U27" s="119">
        <v>1583.3139336831209</v>
      </c>
      <c r="V27" s="119">
        <v>2071.0313750586529</v>
      </c>
      <c r="W27" s="119">
        <v>1749.2347286636261</v>
      </c>
      <c r="X27" s="119">
        <v>1966.9849301102472</v>
      </c>
      <c r="Y27" s="119">
        <v>1582.7004733469316</v>
      </c>
      <c r="Z27" s="119">
        <v>1863.4480490291699</v>
      </c>
      <c r="AA27" s="119">
        <v>1877.5894567000892</v>
      </c>
      <c r="AB27" s="119">
        <v>1853.8883459980495</v>
      </c>
      <c r="AC27" s="119">
        <v>1798.6610756370001</v>
      </c>
      <c r="AD27" s="119">
        <v>2047.9964637775477</v>
      </c>
      <c r="AE27" s="119">
        <v>2131.0157398516285</v>
      </c>
      <c r="AF27" s="119">
        <v>1699.6401133765557</v>
      </c>
      <c r="AG27" s="119">
        <v>1625.6627513763012</v>
      </c>
      <c r="AH27" s="119">
        <v>2253.1411732290285</v>
      </c>
      <c r="AI27" s="119">
        <v>1915.6026852159525</v>
      </c>
      <c r="AJ27" s="119">
        <v>1930.4533194114456</v>
      </c>
      <c r="AK27" s="119">
        <v>1713.654749550959</v>
      </c>
      <c r="AL27" s="119">
        <v>2123.5858972501651</v>
      </c>
      <c r="AM27" s="119">
        <v>2124.2142932250672</v>
      </c>
      <c r="AN27" s="119">
        <v>1856.8295039432364</v>
      </c>
      <c r="AO27" s="119">
        <v>1819.0881412103859</v>
      </c>
      <c r="AP27" s="119">
        <v>1998.9357978599212</v>
      </c>
      <c r="AQ27" s="119">
        <v>2578.6973351038318</v>
      </c>
      <c r="AR27" s="119">
        <v>2014.3139045649173</v>
      </c>
      <c r="AS27" s="119">
        <v>2045.2583734582618</v>
      </c>
      <c r="AT27" s="119">
        <v>2694.938843987472</v>
      </c>
      <c r="AU27" s="119">
        <v>2576.5624196063277</v>
      </c>
      <c r="AV27" s="119">
        <v>2413.4039964165968</v>
      </c>
      <c r="AW27" s="119">
        <v>2332.5415134135546</v>
      </c>
      <c r="AX27" s="119">
        <v>2780.7507889640915</v>
      </c>
      <c r="AY27" s="119">
        <v>3523.6739238178507</v>
      </c>
      <c r="AZ27" s="119">
        <v>2730.0661616303041</v>
      </c>
      <c r="BA27" s="119">
        <v>2785.4231808713344</v>
      </c>
      <c r="BB27" s="119">
        <v>2847.2391292324828</v>
      </c>
      <c r="BC27" s="119">
        <v>2801.5282715834501</v>
      </c>
      <c r="BD27" s="119">
        <v>2650.5659093042436</v>
      </c>
      <c r="BE27" s="119">
        <v>2789.0829354793545</v>
      </c>
      <c r="BF27" s="119">
        <v>2667.5827022305748</v>
      </c>
      <c r="BG27" s="119">
        <v>2976.2569629001341</v>
      </c>
      <c r="BH27" s="119">
        <v>2959.3537417750431</v>
      </c>
      <c r="BI27" s="119">
        <v>2164.9500685005473</v>
      </c>
      <c r="BJ27" s="119">
        <v>2909.4906898664217</v>
      </c>
      <c r="BK27" s="119">
        <v>2617.0305910271964</v>
      </c>
      <c r="BL27" s="119">
        <v>3116.7282090048957</v>
      </c>
      <c r="BM27" s="119">
        <v>2118.3702272348837</v>
      </c>
      <c r="BN27" s="119">
        <v>1423.6398385168459</v>
      </c>
      <c r="BO27" s="119">
        <v>2309.9299961208249</v>
      </c>
      <c r="BP27" s="119">
        <v>2212.3868940292309</v>
      </c>
      <c r="BQ27" s="119">
        <v>1656.5646367127711</v>
      </c>
      <c r="BR27" s="119">
        <v>1722.267800119635</v>
      </c>
      <c r="BS27" s="119">
        <v>1872.882293624863</v>
      </c>
      <c r="BT27" s="119">
        <v>3188.9468132926659</v>
      </c>
      <c r="BU27" s="119">
        <v>2209.2735254491308</v>
      </c>
      <c r="BV27" s="119">
        <v>3481.7394136119183</v>
      </c>
      <c r="BW27" s="119">
        <v>3333.3421854162762</v>
      </c>
      <c r="BX27" s="119">
        <v>3246.5046667194702</v>
      </c>
      <c r="BY27" s="119">
        <v>2324.4420271444037</v>
      </c>
      <c r="BZ27" s="119">
        <v>3268.9685658589297</v>
      </c>
      <c r="CA27" s="119">
        <v>3226.2599992529204</v>
      </c>
      <c r="CB27" s="119">
        <v>3936.5384630828985</v>
      </c>
      <c r="CC27" s="56">
        <v>3098.711594161236</v>
      </c>
    </row>
    <row r="28" spans="1:81">
      <c r="A28" s="32"/>
      <c r="B28" s="121"/>
      <c r="C28" s="122" t="s">
        <v>67</v>
      </c>
      <c r="D28" s="123" t="s">
        <v>26</v>
      </c>
      <c r="E28" s="124">
        <v>545.69064420845393</v>
      </c>
      <c r="F28" s="124">
        <v>666.39740219315593</v>
      </c>
      <c r="G28" s="124">
        <v>847.28987847009216</v>
      </c>
      <c r="H28" s="124">
        <v>784.41100889663323</v>
      </c>
      <c r="I28" s="124">
        <v>593.08497341845464</v>
      </c>
      <c r="J28" s="124">
        <v>891.95229447653799</v>
      </c>
      <c r="K28" s="124">
        <v>899.6751908712987</v>
      </c>
      <c r="L28" s="124">
        <v>696.94141020172947</v>
      </c>
      <c r="M28" s="124">
        <v>846.59801178276791</v>
      </c>
      <c r="N28" s="124">
        <v>631.04954582446953</v>
      </c>
      <c r="O28" s="124">
        <v>865.91494301718933</v>
      </c>
      <c r="P28" s="124">
        <v>878.82459963823555</v>
      </c>
      <c r="Q28" s="124">
        <v>872.85611315116512</v>
      </c>
      <c r="R28" s="124">
        <v>1104.9580160439389</v>
      </c>
      <c r="S28" s="124">
        <v>1302.9054977748588</v>
      </c>
      <c r="T28" s="124">
        <v>1057.2013535096778</v>
      </c>
      <c r="U28" s="124">
        <v>994.67266690617612</v>
      </c>
      <c r="V28" s="124">
        <v>1228.4429020187249</v>
      </c>
      <c r="W28" s="124">
        <v>1157.8280206360821</v>
      </c>
      <c r="X28" s="124">
        <v>1315.9536035381495</v>
      </c>
      <c r="Y28" s="124">
        <v>1117.1659732085989</v>
      </c>
      <c r="Z28" s="124">
        <v>1132.0703633833218</v>
      </c>
      <c r="AA28" s="124">
        <v>1192.3817136835626</v>
      </c>
      <c r="AB28" s="124">
        <v>1263.5110525592745</v>
      </c>
      <c r="AC28" s="124">
        <v>1059.3264858344828</v>
      </c>
      <c r="AD28" s="124">
        <v>1221.8830027699346</v>
      </c>
      <c r="AE28" s="124">
        <v>1456.586767697175</v>
      </c>
      <c r="AF28" s="124">
        <v>1196.9758179294261</v>
      </c>
      <c r="AG28" s="124">
        <v>1066.3694994981036</v>
      </c>
      <c r="AH28" s="124">
        <v>1327.0779970499207</v>
      </c>
      <c r="AI28" s="124">
        <v>1308.0468597875645</v>
      </c>
      <c r="AJ28" s="124">
        <v>1440.9459311450175</v>
      </c>
      <c r="AK28" s="124">
        <v>1255.3158050916854</v>
      </c>
      <c r="AL28" s="124">
        <v>1413.9908198218823</v>
      </c>
      <c r="AM28" s="124">
        <v>1435.5489127598598</v>
      </c>
      <c r="AN28" s="124">
        <v>1346.1356071574755</v>
      </c>
      <c r="AO28" s="124">
        <v>1208.8666929831847</v>
      </c>
      <c r="AP28" s="124">
        <v>1335.9221093654855</v>
      </c>
      <c r="AQ28" s="124">
        <v>1903.5162350214478</v>
      </c>
      <c r="AR28" s="124">
        <v>1474.7338239530245</v>
      </c>
      <c r="AS28" s="124">
        <v>1408.7344263758544</v>
      </c>
      <c r="AT28" s="124">
        <v>1854.4826185287977</v>
      </c>
      <c r="AU28" s="124">
        <v>1814.8965313481067</v>
      </c>
      <c r="AV28" s="124">
        <v>1743.0514791337055</v>
      </c>
      <c r="AW28" s="124">
        <v>1605.4898118270046</v>
      </c>
      <c r="AX28" s="124">
        <v>1581.8920395029447</v>
      </c>
      <c r="AY28" s="124">
        <v>2309.4457075332598</v>
      </c>
      <c r="AZ28" s="124">
        <v>1803.091319305965</v>
      </c>
      <c r="BA28" s="124">
        <v>1606.6321252305252</v>
      </c>
      <c r="BB28" s="124">
        <v>1643.5250766766731</v>
      </c>
      <c r="BC28" s="124">
        <v>1724.7617852723222</v>
      </c>
      <c r="BD28" s="124">
        <v>1640.8322531573551</v>
      </c>
      <c r="BE28" s="124">
        <v>1719.1148129261644</v>
      </c>
      <c r="BF28" s="124">
        <v>1362.8762877489921</v>
      </c>
      <c r="BG28" s="124">
        <v>1839.5195973183547</v>
      </c>
      <c r="BH28" s="124">
        <v>1750.6708890025684</v>
      </c>
      <c r="BI28" s="124">
        <v>1282.6436404967069</v>
      </c>
      <c r="BJ28" s="124">
        <v>1496.1761012345748</v>
      </c>
      <c r="BK28" s="124">
        <v>1410.4819645114983</v>
      </c>
      <c r="BL28" s="124">
        <v>1468.376653514631</v>
      </c>
      <c r="BM28" s="124">
        <v>1046.1989416358042</v>
      </c>
      <c r="BN28" s="124">
        <v>794.07484542430632</v>
      </c>
      <c r="BO28" s="124">
        <v>1101.6272770918281</v>
      </c>
      <c r="BP28" s="124">
        <v>1079.129912735707</v>
      </c>
      <c r="BQ28" s="124">
        <v>1065.5658502320664</v>
      </c>
      <c r="BR28" s="124">
        <v>1199.14692015583</v>
      </c>
      <c r="BS28" s="124">
        <v>1141.8520699242697</v>
      </c>
      <c r="BT28" s="124">
        <v>1659.4325664946289</v>
      </c>
      <c r="BU28" s="124">
        <v>1384.7811453339425</v>
      </c>
      <c r="BV28" s="124">
        <v>1364.922570601751</v>
      </c>
      <c r="BW28" s="124">
        <v>1642.664773060096</v>
      </c>
      <c r="BX28" s="124">
        <v>1552.301724104934</v>
      </c>
      <c r="BY28" s="124">
        <v>1477.2234150663542</v>
      </c>
      <c r="BZ28" s="124">
        <v>1585.3322742700975</v>
      </c>
      <c r="CA28" s="124">
        <v>1675.5944562892232</v>
      </c>
      <c r="CB28" s="124">
        <v>1835.5291669543758</v>
      </c>
      <c r="CC28" s="55">
        <v>1762.3612771090941</v>
      </c>
    </row>
    <row r="29" spans="1:81" ht="26.4">
      <c r="A29" s="30"/>
      <c r="B29" s="125"/>
      <c r="C29" s="69" t="s">
        <v>68</v>
      </c>
      <c r="D29" s="126" t="s">
        <v>27</v>
      </c>
      <c r="E29" s="127">
        <v>305.97897717991054</v>
      </c>
      <c r="F29" s="127">
        <v>144.49537810567031</v>
      </c>
      <c r="G29" s="127">
        <v>187.51516642751426</v>
      </c>
      <c r="H29" s="127">
        <v>111.06453587788353</v>
      </c>
      <c r="I29" s="127">
        <v>285.19125355907096</v>
      </c>
      <c r="J29" s="127">
        <v>212.16921937965424</v>
      </c>
      <c r="K29" s="127">
        <v>175.93565002724182</v>
      </c>
      <c r="L29" s="127">
        <v>91.120623695177471</v>
      </c>
      <c r="M29" s="127">
        <v>307.79822846315221</v>
      </c>
      <c r="N29" s="127">
        <v>167.25138546573814</v>
      </c>
      <c r="O29" s="127">
        <v>184.4568100501256</v>
      </c>
      <c r="P29" s="127">
        <v>152.72123372042762</v>
      </c>
      <c r="Q29" s="127">
        <v>362.93658785656345</v>
      </c>
      <c r="R29" s="127">
        <v>219.82303301053506</v>
      </c>
      <c r="S29" s="127">
        <v>172.61533046586635</v>
      </c>
      <c r="T29" s="127">
        <v>145.9393900841423</v>
      </c>
      <c r="U29" s="127">
        <v>298.20673482713431</v>
      </c>
      <c r="V29" s="127">
        <v>375.7085292976858</v>
      </c>
      <c r="W29" s="127">
        <v>221.88492568706741</v>
      </c>
      <c r="X29" s="127">
        <v>209.85658885536711</v>
      </c>
      <c r="Y29" s="127">
        <v>193.34471741046758</v>
      </c>
      <c r="Z29" s="127">
        <v>312.3983874824508</v>
      </c>
      <c r="AA29" s="127">
        <v>281.01953224197626</v>
      </c>
      <c r="AB29" s="127">
        <v>183.78923808324259</v>
      </c>
      <c r="AC29" s="127">
        <v>426.61857135722369</v>
      </c>
      <c r="AD29" s="127">
        <v>397.78820094075331</v>
      </c>
      <c r="AE29" s="127">
        <v>255.19273018873622</v>
      </c>
      <c r="AF29" s="127">
        <v>156.70166682876564</v>
      </c>
      <c r="AG29" s="127">
        <v>285.27689026115053</v>
      </c>
      <c r="AH29" s="127">
        <v>451.50990860250533</v>
      </c>
      <c r="AI29" s="127">
        <v>225.22439956027168</v>
      </c>
      <c r="AJ29" s="127">
        <v>119.54591593228606</v>
      </c>
      <c r="AK29" s="127">
        <v>179.20136990184182</v>
      </c>
      <c r="AL29" s="127">
        <v>269.10544896499613</v>
      </c>
      <c r="AM29" s="127">
        <v>262.40993921440622</v>
      </c>
      <c r="AN29" s="127">
        <v>135.35779221346104</v>
      </c>
      <c r="AO29" s="127">
        <v>277.94105219030399</v>
      </c>
      <c r="AP29" s="127">
        <v>236.30858537769555</v>
      </c>
      <c r="AQ29" s="127">
        <v>183.87960187562174</v>
      </c>
      <c r="AR29" s="127">
        <v>143.80479094146995</v>
      </c>
      <c r="AS29" s="127">
        <v>299.04696426035423</v>
      </c>
      <c r="AT29" s="127">
        <v>328.68746649677735</v>
      </c>
      <c r="AU29" s="127">
        <v>297.18014018033421</v>
      </c>
      <c r="AV29" s="127">
        <v>243.62490288538305</v>
      </c>
      <c r="AW29" s="127">
        <v>398.36963036285675</v>
      </c>
      <c r="AX29" s="127">
        <v>687.50239079089113</v>
      </c>
      <c r="AY29" s="127">
        <v>629.34553549268855</v>
      </c>
      <c r="AZ29" s="127">
        <v>456.59136839602519</v>
      </c>
      <c r="BA29" s="127">
        <v>797.05651671978262</v>
      </c>
      <c r="BB29" s="127">
        <v>724.83444878919806</v>
      </c>
      <c r="BC29" s="127">
        <v>623.4014846067796</v>
      </c>
      <c r="BD29" s="127">
        <v>549.16273389946184</v>
      </c>
      <c r="BE29" s="127">
        <v>691.40764120832102</v>
      </c>
      <c r="BF29" s="127">
        <v>843.25411687438623</v>
      </c>
      <c r="BG29" s="127">
        <v>652.91963033701359</v>
      </c>
      <c r="BH29" s="127">
        <v>691.72873837645886</v>
      </c>
      <c r="BI29" s="127">
        <v>602.7229483868864</v>
      </c>
      <c r="BJ29" s="127">
        <v>943.08130935103941</v>
      </c>
      <c r="BK29" s="127">
        <v>804.18286301459625</v>
      </c>
      <c r="BL29" s="127">
        <v>1130.4687237871972</v>
      </c>
      <c r="BM29" s="127">
        <v>809.81619959324735</v>
      </c>
      <c r="BN29" s="127">
        <v>395.53849710151951</v>
      </c>
      <c r="BO29" s="127">
        <v>852.38082445480222</v>
      </c>
      <c r="BP29" s="127">
        <v>752.26447885044763</v>
      </c>
      <c r="BQ29" s="127">
        <v>364.79334073921746</v>
      </c>
      <c r="BR29" s="127">
        <v>233.27218419673579</v>
      </c>
      <c r="BS29" s="127">
        <v>422.59136472463092</v>
      </c>
      <c r="BT29" s="127">
        <v>982.34311033944073</v>
      </c>
      <c r="BU29" s="127">
        <v>531.42079413117756</v>
      </c>
      <c r="BV29" s="127">
        <v>1404.5908062844273</v>
      </c>
      <c r="BW29" s="127">
        <v>1151.9123462834746</v>
      </c>
      <c r="BX29" s="127">
        <v>1159.0760533009361</v>
      </c>
      <c r="BY29" s="127">
        <v>543.3339511492286</v>
      </c>
      <c r="BZ29" s="127">
        <v>979.45657879759244</v>
      </c>
      <c r="CA29" s="127">
        <v>1017.9356874796661</v>
      </c>
      <c r="CB29" s="127">
        <v>1483.0639123133558</v>
      </c>
      <c r="CC29" s="57">
        <v>940.55382307219395</v>
      </c>
    </row>
    <row r="30" spans="1:81" ht="26.4">
      <c r="A30" s="31"/>
      <c r="B30" s="129"/>
      <c r="C30" s="122" t="s">
        <v>69</v>
      </c>
      <c r="D30" s="123" t="s">
        <v>28</v>
      </c>
      <c r="E30" s="124">
        <v>223.75243052429246</v>
      </c>
      <c r="F30" s="124">
        <v>267.5641649347798</v>
      </c>
      <c r="G30" s="124">
        <v>332.52496000135159</v>
      </c>
      <c r="H30" s="124">
        <v>311.84181369254281</v>
      </c>
      <c r="I30" s="124">
        <v>231.28038016819619</v>
      </c>
      <c r="J30" s="124">
        <v>362.24111802660309</v>
      </c>
      <c r="K30" s="124">
        <v>328.2456834750617</v>
      </c>
      <c r="L30" s="124">
        <v>254.99390660441827</v>
      </c>
      <c r="M30" s="124">
        <v>283.17261906995083</v>
      </c>
      <c r="N30" s="124">
        <v>245.3797774714966</v>
      </c>
      <c r="O30" s="124">
        <v>305.23682584801315</v>
      </c>
      <c r="P30" s="124">
        <v>342.80493689154167</v>
      </c>
      <c r="Q30" s="124">
        <v>305.80227315240757</v>
      </c>
      <c r="R30" s="124">
        <v>412.25516533992749</v>
      </c>
      <c r="S30" s="124">
        <v>418.76641687992537</v>
      </c>
      <c r="T30" s="124">
        <v>377.69662432652592</v>
      </c>
      <c r="U30" s="124">
        <v>290.43453194981055</v>
      </c>
      <c r="V30" s="124">
        <v>466.87994374224229</v>
      </c>
      <c r="W30" s="124">
        <v>369.52178234047659</v>
      </c>
      <c r="X30" s="124">
        <v>441.17473771673042</v>
      </c>
      <c r="Y30" s="124">
        <v>272.18978272786512</v>
      </c>
      <c r="Z30" s="124">
        <v>418.9792981633974</v>
      </c>
      <c r="AA30" s="124">
        <v>404.18821077455033</v>
      </c>
      <c r="AB30" s="124">
        <v>406.58805535553239</v>
      </c>
      <c r="AC30" s="124">
        <v>312.7160184452938</v>
      </c>
      <c r="AD30" s="124">
        <v>428.32526006685976</v>
      </c>
      <c r="AE30" s="124">
        <v>419.23624196571706</v>
      </c>
      <c r="AF30" s="124">
        <v>345.96262861836408</v>
      </c>
      <c r="AG30" s="124">
        <v>274.0163616170471</v>
      </c>
      <c r="AH30" s="124">
        <v>474.55326757660248</v>
      </c>
      <c r="AI30" s="124">
        <v>382.3314258681163</v>
      </c>
      <c r="AJ30" s="124">
        <v>369.96147233414183</v>
      </c>
      <c r="AK30" s="124">
        <v>279.13757455743166</v>
      </c>
      <c r="AL30" s="124">
        <v>440.48962846328652</v>
      </c>
      <c r="AM30" s="124">
        <v>426.25544125080097</v>
      </c>
      <c r="AN30" s="124">
        <v>375.33610457229997</v>
      </c>
      <c r="AO30" s="124">
        <v>332.28039603689712</v>
      </c>
      <c r="AP30" s="124">
        <v>426.70510311674002</v>
      </c>
      <c r="AQ30" s="124">
        <v>491.30149820676257</v>
      </c>
      <c r="AR30" s="124">
        <v>395.77528967042292</v>
      </c>
      <c r="AS30" s="124">
        <v>337.47698282205334</v>
      </c>
      <c r="AT30" s="124">
        <v>511.76875896189659</v>
      </c>
      <c r="AU30" s="124">
        <v>464.4857480778868</v>
      </c>
      <c r="AV30" s="124">
        <v>426.72761439750821</v>
      </c>
      <c r="AW30" s="124">
        <v>328.68207122369319</v>
      </c>
      <c r="AX30" s="124">
        <v>511.35635867025587</v>
      </c>
      <c r="AY30" s="124">
        <v>584.88268079190209</v>
      </c>
      <c r="AZ30" s="124">
        <v>470.38347392831395</v>
      </c>
      <c r="BA30" s="124">
        <v>381.73453892102629</v>
      </c>
      <c r="BB30" s="124">
        <v>478.87960376661181</v>
      </c>
      <c r="BC30" s="124">
        <v>453.36500170434817</v>
      </c>
      <c r="BD30" s="124">
        <v>460.57092224742667</v>
      </c>
      <c r="BE30" s="124">
        <v>378.56048134486895</v>
      </c>
      <c r="BF30" s="124">
        <v>461.45229760719678</v>
      </c>
      <c r="BG30" s="124">
        <v>483.81773524476614</v>
      </c>
      <c r="BH30" s="124">
        <v>516.95411439601594</v>
      </c>
      <c r="BI30" s="124">
        <v>279.58347961695404</v>
      </c>
      <c r="BJ30" s="124">
        <v>470.23327928080744</v>
      </c>
      <c r="BK30" s="124">
        <v>402.36576350110192</v>
      </c>
      <c r="BL30" s="124">
        <v>517.88283170306761</v>
      </c>
      <c r="BM30" s="124">
        <v>262.35508600583239</v>
      </c>
      <c r="BN30" s="124">
        <v>234.02649599102006</v>
      </c>
      <c r="BO30" s="124">
        <v>355.9218945741946</v>
      </c>
      <c r="BP30" s="124">
        <v>380.99250244307632</v>
      </c>
      <c r="BQ30" s="124">
        <v>226.20544574148718</v>
      </c>
      <c r="BR30" s="124">
        <v>289.84869576706933</v>
      </c>
      <c r="BS30" s="124">
        <v>308.43885897596226</v>
      </c>
      <c r="BT30" s="124">
        <v>547.17113645859649</v>
      </c>
      <c r="BU30" s="124">
        <v>293.07158598401054</v>
      </c>
      <c r="BV30" s="124">
        <v>712.22603672574007</v>
      </c>
      <c r="BW30" s="124">
        <v>538.76506607270596</v>
      </c>
      <c r="BX30" s="124">
        <v>535.12688931360049</v>
      </c>
      <c r="BY30" s="124">
        <v>303.88466092882084</v>
      </c>
      <c r="BZ30" s="124">
        <v>704.17971279123958</v>
      </c>
      <c r="CA30" s="124">
        <v>532.72985548403085</v>
      </c>
      <c r="CB30" s="124">
        <v>617.94538381516679</v>
      </c>
      <c r="CC30" s="55">
        <v>395.79649397994791</v>
      </c>
    </row>
    <row r="31" spans="1:81" ht="26.4">
      <c r="A31" s="30"/>
      <c r="B31" s="69" t="s">
        <v>72</v>
      </c>
      <c r="C31" s="69"/>
      <c r="D31" s="70" t="s">
        <v>14</v>
      </c>
      <c r="E31" s="119">
        <v>3447.1873957038833</v>
      </c>
      <c r="F31" s="119">
        <v>3889.6804048216227</v>
      </c>
      <c r="G31" s="119">
        <v>3955.8570381138688</v>
      </c>
      <c r="H31" s="119">
        <v>4335.4492628074213</v>
      </c>
      <c r="I31" s="119">
        <v>3808.2885023913486</v>
      </c>
      <c r="J31" s="119">
        <v>4295.9471436382137</v>
      </c>
      <c r="K31" s="119">
        <v>4560.4446828407226</v>
      </c>
      <c r="L31" s="119">
        <v>5037.6720597957692</v>
      </c>
      <c r="M31" s="119">
        <v>4531.8042607754214</v>
      </c>
      <c r="N31" s="119">
        <v>4915.9416967556108</v>
      </c>
      <c r="O31" s="119">
        <v>5065.6932189079562</v>
      </c>
      <c r="P31" s="119">
        <v>5628.8234380626673</v>
      </c>
      <c r="Q31" s="119">
        <v>4900.199855247999</v>
      </c>
      <c r="R31" s="119">
        <v>5231.9084809195865</v>
      </c>
      <c r="S31" s="119">
        <v>5362.8740901817673</v>
      </c>
      <c r="T31" s="119">
        <v>5948.75957882078</v>
      </c>
      <c r="U31" s="119">
        <v>5186.2048441604657</v>
      </c>
      <c r="V31" s="119">
        <v>5487.9727987826955</v>
      </c>
      <c r="W31" s="119">
        <v>5594.7092346773334</v>
      </c>
      <c r="X31" s="119">
        <v>6294.8553449774454</v>
      </c>
      <c r="Y31" s="119">
        <v>5541.4766520992798</v>
      </c>
      <c r="Z31" s="119">
        <v>5869.8781006290455</v>
      </c>
      <c r="AA31" s="119">
        <v>6052.7728929885043</v>
      </c>
      <c r="AB31" s="119">
        <v>6888.8923793281465</v>
      </c>
      <c r="AC31" s="119">
        <v>6157.2484475087667</v>
      </c>
      <c r="AD31" s="119">
        <v>6652.6541420663625</v>
      </c>
      <c r="AE31" s="119">
        <v>6830.8928756856858</v>
      </c>
      <c r="AF31" s="119">
        <v>7556.5521007523503</v>
      </c>
      <c r="AG31" s="119">
        <v>6730.1257922837895</v>
      </c>
      <c r="AH31" s="119">
        <v>7100.9047754729809</v>
      </c>
      <c r="AI31" s="119">
        <v>7195.1217035278169</v>
      </c>
      <c r="AJ31" s="119">
        <v>8069.7333943887825</v>
      </c>
      <c r="AK31" s="119">
        <v>7312.3977571935238</v>
      </c>
      <c r="AL31" s="119">
        <v>7964.7300384575192</v>
      </c>
      <c r="AM31" s="119">
        <v>8097.1076026698929</v>
      </c>
      <c r="AN31" s="119">
        <v>9068.6292657878948</v>
      </c>
      <c r="AO31" s="119">
        <v>7963.7849721376624</v>
      </c>
      <c r="AP31" s="119">
        <v>8545.8068758684149</v>
      </c>
      <c r="AQ31" s="119">
        <v>8770.9725584351145</v>
      </c>
      <c r="AR31" s="119">
        <v>10056.973527793098</v>
      </c>
      <c r="AS31" s="119">
        <v>8753.2307463913148</v>
      </c>
      <c r="AT31" s="119">
        <v>9484.8209781671103</v>
      </c>
      <c r="AU31" s="119">
        <v>9976.3904201899877</v>
      </c>
      <c r="AV31" s="119">
        <v>11545.481963937358</v>
      </c>
      <c r="AW31" s="119">
        <v>10056.007817018972</v>
      </c>
      <c r="AX31" s="119">
        <v>10753.742207688909</v>
      </c>
      <c r="AY31" s="119">
        <v>11037.631416770304</v>
      </c>
      <c r="AZ31" s="119">
        <v>12621.546000482291</v>
      </c>
      <c r="BA31" s="119">
        <v>10783.634672644501</v>
      </c>
      <c r="BB31" s="119">
        <v>11536.100461965183</v>
      </c>
      <c r="BC31" s="119">
        <v>11856.535464957757</v>
      </c>
      <c r="BD31" s="119">
        <v>13237.060340842683</v>
      </c>
      <c r="BE31" s="119">
        <v>11741.481841627525</v>
      </c>
      <c r="BF31" s="119">
        <v>12411.342428185388</v>
      </c>
      <c r="BG31" s="119">
        <v>12580.865142231482</v>
      </c>
      <c r="BH31" s="119">
        <v>14232.766896289239</v>
      </c>
      <c r="BI31" s="119">
        <v>12482.92969909581</v>
      </c>
      <c r="BJ31" s="119">
        <v>13513.301738409387</v>
      </c>
      <c r="BK31" s="119">
        <v>14017.004081156061</v>
      </c>
      <c r="BL31" s="119">
        <v>15768.71006623175</v>
      </c>
      <c r="BM31" s="119">
        <v>13579.85592891496</v>
      </c>
      <c r="BN31" s="119">
        <v>10088.416697391996</v>
      </c>
      <c r="BO31" s="119">
        <v>12011.343416646867</v>
      </c>
      <c r="BP31" s="119">
        <v>15254.251741902614</v>
      </c>
      <c r="BQ31" s="119">
        <v>13747.958327600965</v>
      </c>
      <c r="BR31" s="119">
        <v>14052.727078090866</v>
      </c>
      <c r="BS31" s="119">
        <v>16599.170007614477</v>
      </c>
      <c r="BT31" s="119">
        <v>19839.03738213961</v>
      </c>
      <c r="BU31" s="119">
        <v>17503.962785350646</v>
      </c>
      <c r="BV31" s="119">
        <v>19833.943024015229</v>
      </c>
      <c r="BW31" s="119">
        <v>20895.042679251041</v>
      </c>
      <c r="BX31" s="119">
        <v>23411.893645383385</v>
      </c>
      <c r="BY31" s="119">
        <v>20642.44089956188</v>
      </c>
      <c r="BZ31" s="119">
        <v>21314.697707487296</v>
      </c>
      <c r="CA31" s="119">
        <v>22008.982745926485</v>
      </c>
      <c r="CB31" s="119">
        <v>25185.053897408485</v>
      </c>
      <c r="CC31" s="56">
        <v>21922.869311867868</v>
      </c>
    </row>
    <row r="32" spans="1:81">
      <c r="A32" s="31"/>
      <c r="B32" s="121"/>
      <c r="C32" s="122" t="s">
        <v>31</v>
      </c>
      <c r="D32" s="123" t="s">
        <v>48</v>
      </c>
      <c r="E32" s="124">
        <v>2206.5335211680599</v>
      </c>
      <c r="F32" s="124">
        <v>2575.0908116201535</v>
      </c>
      <c r="G32" s="124">
        <v>2588.4491528629806</v>
      </c>
      <c r="H32" s="124">
        <v>2951.6892074468446</v>
      </c>
      <c r="I32" s="124">
        <v>2429.0568969266656</v>
      </c>
      <c r="J32" s="124">
        <v>2829.3517131314406</v>
      </c>
      <c r="K32" s="124">
        <v>2984.938919146492</v>
      </c>
      <c r="L32" s="124">
        <v>3413.5699468010444</v>
      </c>
      <c r="M32" s="124">
        <v>2894.0339265898347</v>
      </c>
      <c r="N32" s="124">
        <v>3184.1035528691914</v>
      </c>
      <c r="O32" s="124">
        <v>3266.3280874017601</v>
      </c>
      <c r="P32" s="124">
        <v>3766.545734372181</v>
      </c>
      <c r="Q32" s="124">
        <v>3093.0973642608265</v>
      </c>
      <c r="R32" s="124">
        <v>3398.4753133245199</v>
      </c>
      <c r="S32" s="124">
        <v>3455.5571921520173</v>
      </c>
      <c r="T32" s="124">
        <v>3959.9196635928083</v>
      </c>
      <c r="U32" s="124">
        <v>3221.6223332495138</v>
      </c>
      <c r="V32" s="124">
        <v>3475.2826253870471</v>
      </c>
      <c r="W32" s="124">
        <v>3494.9940059317441</v>
      </c>
      <c r="X32" s="124">
        <v>4090.5159987880234</v>
      </c>
      <c r="Y32" s="124">
        <v>3393.1644893257744</v>
      </c>
      <c r="Z32" s="124">
        <v>3696.1290333035713</v>
      </c>
      <c r="AA32" s="124">
        <v>3804.5378990280637</v>
      </c>
      <c r="AB32" s="124">
        <v>4548.6010837322065</v>
      </c>
      <c r="AC32" s="124">
        <v>3906.6850032882767</v>
      </c>
      <c r="AD32" s="124">
        <v>4295.3231545738045</v>
      </c>
      <c r="AE32" s="124">
        <v>4394.2761135908731</v>
      </c>
      <c r="AF32" s="124">
        <v>5004.9102439616117</v>
      </c>
      <c r="AG32" s="124">
        <v>4294.6943138502083</v>
      </c>
      <c r="AH32" s="124">
        <v>4569.3296158447174</v>
      </c>
      <c r="AI32" s="124">
        <v>4566.1013694999056</v>
      </c>
      <c r="AJ32" s="124">
        <v>5251.8310555327107</v>
      </c>
      <c r="AK32" s="124">
        <v>4648.0061238684211</v>
      </c>
      <c r="AL32" s="124">
        <v>5015.5324680163831</v>
      </c>
      <c r="AM32" s="124">
        <v>5052.3055063812972</v>
      </c>
      <c r="AN32" s="124">
        <v>5806.2102899430629</v>
      </c>
      <c r="AO32" s="124">
        <v>4882.6908744061238</v>
      </c>
      <c r="AP32" s="124">
        <v>5212.9937482824689</v>
      </c>
      <c r="AQ32" s="124">
        <v>5295.8941708027269</v>
      </c>
      <c r="AR32" s="124">
        <v>6269.8590680805828</v>
      </c>
      <c r="AS32" s="124">
        <v>5287.6510719077323</v>
      </c>
      <c r="AT32" s="124">
        <v>5793.3338173601269</v>
      </c>
      <c r="AU32" s="124">
        <v>6130.279906003675</v>
      </c>
      <c r="AV32" s="124">
        <v>7349.6960507257136</v>
      </c>
      <c r="AW32" s="124">
        <v>6220.7170399800925</v>
      </c>
      <c r="AX32" s="124">
        <v>6765.7187106134934</v>
      </c>
      <c r="AY32" s="124">
        <v>7009.5747902659277</v>
      </c>
      <c r="AZ32" s="124">
        <v>8346.3505271780232</v>
      </c>
      <c r="BA32" s="124">
        <v>6855.377434665319</v>
      </c>
      <c r="BB32" s="124">
        <v>7380.6541139110705</v>
      </c>
      <c r="BC32" s="124">
        <v>7666.2887395232847</v>
      </c>
      <c r="BD32" s="124">
        <v>8770.4038853228012</v>
      </c>
      <c r="BE32" s="124">
        <v>7493.2208685317319</v>
      </c>
      <c r="BF32" s="124">
        <v>7921.1391599905837</v>
      </c>
      <c r="BG32" s="124">
        <v>8139.8791607426601</v>
      </c>
      <c r="BH32" s="124">
        <v>9480.7263816662671</v>
      </c>
      <c r="BI32" s="124">
        <v>8143.5773550304202</v>
      </c>
      <c r="BJ32" s="124">
        <v>8859.778965168538</v>
      </c>
      <c r="BK32" s="124">
        <v>9245.0525518324903</v>
      </c>
      <c r="BL32" s="124">
        <v>10560.699949431106</v>
      </c>
      <c r="BM32" s="124">
        <v>8967.956784911994</v>
      </c>
      <c r="BN32" s="124">
        <v>7854.1713715804235</v>
      </c>
      <c r="BO32" s="124">
        <v>9183.7019388534827</v>
      </c>
      <c r="BP32" s="124">
        <v>11283.562819901774</v>
      </c>
      <c r="BQ32" s="124">
        <v>9911.7288576549854</v>
      </c>
      <c r="BR32" s="124">
        <v>10455.024541818368</v>
      </c>
      <c r="BS32" s="124">
        <v>12116.964297886982</v>
      </c>
      <c r="BT32" s="124">
        <v>14588.036138088057</v>
      </c>
      <c r="BU32" s="124">
        <v>12691.087104868675</v>
      </c>
      <c r="BV32" s="124">
        <v>13911.647358343378</v>
      </c>
      <c r="BW32" s="124">
        <v>14630.547658465703</v>
      </c>
      <c r="BX32" s="124">
        <v>16849.110681913575</v>
      </c>
      <c r="BY32" s="124">
        <v>14435.898714918376</v>
      </c>
      <c r="BZ32" s="124">
        <v>14877.736541125796</v>
      </c>
      <c r="CA32" s="124">
        <v>15599.323809700723</v>
      </c>
      <c r="CB32" s="124">
        <v>18066.810478622549</v>
      </c>
      <c r="CC32" s="55">
        <v>15584.229199807767</v>
      </c>
    </row>
    <row r="33" spans="1:81">
      <c r="A33" s="30"/>
      <c r="B33" s="125"/>
      <c r="C33" s="69" t="s">
        <v>32</v>
      </c>
      <c r="D33" s="126" t="s">
        <v>41</v>
      </c>
      <c r="E33" s="127">
        <v>835.6900224879405</v>
      </c>
      <c r="F33" s="127">
        <v>913.97040222655187</v>
      </c>
      <c r="G33" s="127">
        <v>975.2902558670595</v>
      </c>
      <c r="H33" s="127">
        <v>988.22110948570605</v>
      </c>
      <c r="I33" s="127">
        <v>923.40023980444653</v>
      </c>
      <c r="J33" s="127">
        <v>1003.2329666968855</v>
      </c>
      <c r="K33" s="127">
        <v>1097.9172963936678</v>
      </c>
      <c r="L33" s="127">
        <v>1154.5675492322439</v>
      </c>
      <c r="M33" s="127">
        <v>1059.4979956651807</v>
      </c>
      <c r="N33" s="127">
        <v>1149.575894445376</v>
      </c>
      <c r="O33" s="127">
        <v>1236.5134132523247</v>
      </c>
      <c r="P33" s="127">
        <v>1314.2712173608134</v>
      </c>
      <c r="Q33" s="127">
        <v>1145.028390439405</v>
      </c>
      <c r="R33" s="127">
        <v>1203.9758317814499</v>
      </c>
      <c r="S33" s="127">
        <v>1280.6157564790794</v>
      </c>
      <c r="T33" s="127">
        <v>1349.2947997670658</v>
      </c>
      <c r="U33" s="127">
        <v>1253.9160929930231</v>
      </c>
      <c r="V33" s="127">
        <v>1321.2140716190736</v>
      </c>
      <c r="W33" s="127">
        <v>1408.4436817778662</v>
      </c>
      <c r="X33" s="127">
        <v>1453.6643913307703</v>
      </c>
      <c r="Y33" s="127">
        <v>1336.2195199832179</v>
      </c>
      <c r="Z33" s="127">
        <v>1372.5561040478217</v>
      </c>
      <c r="AA33" s="127">
        <v>1440.8274500973264</v>
      </c>
      <c r="AB33" s="127">
        <v>1504.4362684049413</v>
      </c>
      <c r="AC33" s="127">
        <v>1374.4952071884852</v>
      </c>
      <c r="AD33" s="127">
        <v>1480.1578955827963</v>
      </c>
      <c r="AE33" s="127">
        <v>1537.1493896246841</v>
      </c>
      <c r="AF33" s="127">
        <v>1566.6961928967728</v>
      </c>
      <c r="AG33" s="127">
        <v>1435.1820532788038</v>
      </c>
      <c r="AH33" s="127">
        <v>1504.3197314241149</v>
      </c>
      <c r="AI33" s="127">
        <v>1605.5988738573451</v>
      </c>
      <c r="AJ33" s="127">
        <v>1690.6675758320514</v>
      </c>
      <c r="AK33" s="127">
        <v>1563.9882715147698</v>
      </c>
      <c r="AL33" s="127">
        <v>1751.6617332412382</v>
      </c>
      <c r="AM33" s="127">
        <v>1908.5096327243923</v>
      </c>
      <c r="AN33" s="127">
        <v>1965.4217694436229</v>
      </c>
      <c r="AO33" s="127">
        <v>1816.6512314000242</v>
      </c>
      <c r="AP33" s="127">
        <v>1974.0761305627202</v>
      </c>
      <c r="AQ33" s="127">
        <v>2128.202702775714</v>
      </c>
      <c r="AR33" s="127">
        <v>2276.5665614422019</v>
      </c>
      <c r="AS33" s="127">
        <v>2092.3440066398534</v>
      </c>
      <c r="AT33" s="127">
        <v>2244.7966827123014</v>
      </c>
      <c r="AU33" s="127">
        <v>2457.6746241342707</v>
      </c>
      <c r="AV33" s="127">
        <v>2607.1098404320046</v>
      </c>
      <c r="AW33" s="127">
        <v>2319.2902904339899</v>
      </c>
      <c r="AX33" s="127">
        <v>2379.3814888994739</v>
      </c>
      <c r="AY33" s="127">
        <v>2456.7168189384624</v>
      </c>
      <c r="AZ33" s="127">
        <v>2539.1228087146683</v>
      </c>
      <c r="BA33" s="127">
        <v>2249.1502195338944</v>
      </c>
      <c r="BB33" s="127">
        <v>2377.5942197412778</v>
      </c>
      <c r="BC33" s="127">
        <v>2478.6175455905936</v>
      </c>
      <c r="BD33" s="127">
        <v>2563.9893261472266</v>
      </c>
      <c r="BE33" s="127">
        <v>2437.5783605553779</v>
      </c>
      <c r="BF33" s="127">
        <v>2577.2104589303012</v>
      </c>
      <c r="BG33" s="127">
        <v>2668.6283205875679</v>
      </c>
      <c r="BH33" s="127">
        <v>2812.5486614580873</v>
      </c>
      <c r="BI33" s="127">
        <v>2531.739161839173</v>
      </c>
      <c r="BJ33" s="127">
        <v>2715.3382957179897</v>
      </c>
      <c r="BK33" s="127">
        <v>2887.9235296511815</v>
      </c>
      <c r="BL33" s="127">
        <v>3057.1604438467798</v>
      </c>
      <c r="BM33" s="127">
        <v>2756.886835081224</v>
      </c>
      <c r="BN33" s="127">
        <v>1500.3885120997693</v>
      </c>
      <c r="BO33" s="127">
        <v>1867.9555075583264</v>
      </c>
      <c r="BP33" s="127">
        <v>2381.2540177632122</v>
      </c>
      <c r="BQ33" s="127">
        <v>2282.5805039983534</v>
      </c>
      <c r="BR33" s="127">
        <v>2367.7198924881336</v>
      </c>
      <c r="BS33" s="127">
        <v>2845.5970422424607</v>
      </c>
      <c r="BT33" s="127">
        <v>3360.881651059728</v>
      </c>
      <c r="BU33" s="127">
        <v>3276.6862934164101</v>
      </c>
      <c r="BV33" s="127">
        <v>3856.6553960663823</v>
      </c>
      <c r="BW33" s="127">
        <v>3997.4032749959129</v>
      </c>
      <c r="BX33" s="127">
        <v>4352.4940327164159</v>
      </c>
      <c r="BY33" s="127">
        <v>4032.9574290983392</v>
      </c>
      <c r="BZ33" s="127">
        <v>4243.7349174349074</v>
      </c>
      <c r="CA33" s="127">
        <v>4160.6409334321734</v>
      </c>
      <c r="CB33" s="127">
        <v>4386.2469093511245</v>
      </c>
      <c r="CC33" s="57">
        <v>4016.6386109327354</v>
      </c>
    </row>
    <row r="34" spans="1:81">
      <c r="A34" s="31"/>
      <c r="B34" s="129"/>
      <c r="C34" s="122" t="s">
        <v>33</v>
      </c>
      <c r="D34" s="123" t="s">
        <v>42</v>
      </c>
      <c r="E34" s="124">
        <v>404.96385204788294</v>
      </c>
      <c r="F34" s="124">
        <v>400.61919097491648</v>
      </c>
      <c r="G34" s="124">
        <v>392.11762938382878</v>
      </c>
      <c r="H34" s="124">
        <v>395.53894587487116</v>
      </c>
      <c r="I34" s="124">
        <v>455.83136566023643</v>
      </c>
      <c r="J34" s="124">
        <v>463.36246380988729</v>
      </c>
      <c r="K34" s="124">
        <v>477.58846730056331</v>
      </c>
      <c r="L34" s="124">
        <v>469.5345637624805</v>
      </c>
      <c r="M34" s="124">
        <v>578.27233852040592</v>
      </c>
      <c r="N34" s="124">
        <v>582.26224944104342</v>
      </c>
      <c r="O34" s="124">
        <v>562.85171825387113</v>
      </c>
      <c r="P34" s="124">
        <v>548.00648632967159</v>
      </c>
      <c r="Q34" s="124">
        <v>662.07410054776744</v>
      </c>
      <c r="R34" s="124">
        <v>629.45733581361617</v>
      </c>
      <c r="S34" s="124">
        <v>626.70114155067051</v>
      </c>
      <c r="T34" s="124">
        <v>639.54511546090623</v>
      </c>
      <c r="U34" s="124">
        <v>710.66641791792915</v>
      </c>
      <c r="V34" s="124">
        <v>691.47610177657373</v>
      </c>
      <c r="W34" s="124">
        <v>691.27154696772357</v>
      </c>
      <c r="X34" s="124">
        <v>750.67495485865209</v>
      </c>
      <c r="Y34" s="124">
        <v>812.0926427902873</v>
      </c>
      <c r="Z34" s="124">
        <v>801.19296327765358</v>
      </c>
      <c r="AA34" s="124">
        <v>807.40754386311448</v>
      </c>
      <c r="AB34" s="124">
        <v>835.85502719099873</v>
      </c>
      <c r="AC34" s="124">
        <v>876.06823703200484</v>
      </c>
      <c r="AD34" s="124">
        <v>877.17309190976118</v>
      </c>
      <c r="AE34" s="124">
        <v>899.46737247012766</v>
      </c>
      <c r="AF34" s="124">
        <v>984.94566389396675</v>
      </c>
      <c r="AG34" s="124">
        <v>1000.2494251547772</v>
      </c>
      <c r="AH34" s="124">
        <v>1027.2554282041485</v>
      </c>
      <c r="AI34" s="124">
        <v>1023.421460170566</v>
      </c>
      <c r="AJ34" s="124">
        <v>1127.2347630240197</v>
      </c>
      <c r="AK34" s="124">
        <v>1100.4033618103322</v>
      </c>
      <c r="AL34" s="124">
        <v>1197.5358371998971</v>
      </c>
      <c r="AM34" s="124">
        <v>1136.2924635642039</v>
      </c>
      <c r="AN34" s="124">
        <v>1296.9972064012088</v>
      </c>
      <c r="AO34" s="124">
        <v>1264.4428663315139</v>
      </c>
      <c r="AP34" s="124">
        <v>1358.7369970232244</v>
      </c>
      <c r="AQ34" s="124">
        <v>1346.8756848566741</v>
      </c>
      <c r="AR34" s="124">
        <v>1510.5478982703114</v>
      </c>
      <c r="AS34" s="124">
        <v>1373.2356678437277</v>
      </c>
      <c r="AT34" s="124">
        <v>1446.6904780946832</v>
      </c>
      <c r="AU34" s="124">
        <v>1388.4358900520419</v>
      </c>
      <c r="AV34" s="124">
        <v>1588.6760727796391</v>
      </c>
      <c r="AW34" s="124">
        <v>1516.0004866048891</v>
      </c>
      <c r="AX34" s="124">
        <v>1608.6420081759404</v>
      </c>
      <c r="AY34" s="124">
        <v>1571.3398075659136</v>
      </c>
      <c r="AZ34" s="124">
        <v>1736.0726645895968</v>
      </c>
      <c r="BA34" s="124">
        <v>1679.1070184452869</v>
      </c>
      <c r="BB34" s="124">
        <v>1777.8521283128341</v>
      </c>
      <c r="BC34" s="124">
        <v>1711.6291798438779</v>
      </c>
      <c r="BD34" s="124">
        <v>1902.6671293726567</v>
      </c>
      <c r="BE34" s="124">
        <v>1810.682612540417</v>
      </c>
      <c r="BF34" s="124">
        <v>1912.9928092645016</v>
      </c>
      <c r="BG34" s="124">
        <v>1772.3576609012543</v>
      </c>
      <c r="BH34" s="124">
        <v>1939.491853164883</v>
      </c>
      <c r="BI34" s="124">
        <v>1807.6131822262173</v>
      </c>
      <c r="BJ34" s="124">
        <v>1938.1844775228578</v>
      </c>
      <c r="BK34" s="124">
        <v>1884.0279996723898</v>
      </c>
      <c r="BL34" s="124">
        <v>2150.8496729538647</v>
      </c>
      <c r="BM34" s="124">
        <v>1855.0123089217434</v>
      </c>
      <c r="BN34" s="124">
        <v>733.85681371180328</v>
      </c>
      <c r="BO34" s="124">
        <v>959.68597023505686</v>
      </c>
      <c r="BP34" s="124">
        <v>1589.4349042376291</v>
      </c>
      <c r="BQ34" s="124">
        <v>1553.6489659476256</v>
      </c>
      <c r="BR34" s="124">
        <v>1229.9826437843644</v>
      </c>
      <c r="BS34" s="124">
        <v>1636.6086674850371</v>
      </c>
      <c r="BT34" s="124">
        <v>1890.1195929918254</v>
      </c>
      <c r="BU34" s="124">
        <v>1536.189387065562</v>
      </c>
      <c r="BV34" s="124">
        <v>2065.6402696054693</v>
      </c>
      <c r="BW34" s="124">
        <v>2267.091745789427</v>
      </c>
      <c r="BX34" s="124">
        <v>2210.288930753391</v>
      </c>
      <c r="BY34" s="124">
        <v>2173.5847555451619</v>
      </c>
      <c r="BZ34" s="124">
        <v>2193.2262489265945</v>
      </c>
      <c r="CA34" s="124">
        <v>2249.0180027935885</v>
      </c>
      <c r="CB34" s="124">
        <v>2731.996509434809</v>
      </c>
      <c r="CC34" s="55">
        <v>2322.0015011273649</v>
      </c>
    </row>
    <row r="35" spans="1:81">
      <c r="A35" s="30"/>
      <c r="B35" s="69" t="s">
        <v>6</v>
      </c>
      <c r="C35" s="69"/>
      <c r="D35" s="70" t="s">
        <v>15</v>
      </c>
      <c r="E35" s="119">
        <v>1124.6435947374212</v>
      </c>
      <c r="F35" s="119">
        <v>1258.2871714547221</v>
      </c>
      <c r="G35" s="119">
        <v>1275.8439912639326</v>
      </c>
      <c r="H35" s="119">
        <v>1423.8721486881345</v>
      </c>
      <c r="I35" s="119">
        <v>1318.8782109838837</v>
      </c>
      <c r="J35" s="119">
        <v>1322.4490735961238</v>
      </c>
      <c r="K35" s="119">
        <v>1316.4436236166337</v>
      </c>
      <c r="L35" s="119">
        <v>1507.1029648416543</v>
      </c>
      <c r="M35" s="119">
        <v>1415.4916030756203</v>
      </c>
      <c r="N35" s="119">
        <v>1456.5339812055288</v>
      </c>
      <c r="O35" s="119">
        <v>1472.5011959706867</v>
      </c>
      <c r="P35" s="119">
        <v>1784.0062201070282</v>
      </c>
      <c r="Q35" s="119">
        <v>1481.0766997293103</v>
      </c>
      <c r="R35" s="119">
        <v>1594.8027562206778</v>
      </c>
      <c r="S35" s="119">
        <v>1656.8502144834247</v>
      </c>
      <c r="T35" s="119">
        <v>1940.086908609356</v>
      </c>
      <c r="U35" s="119">
        <v>1651.4342708551346</v>
      </c>
      <c r="V35" s="119">
        <v>1687.1839048934032</v>
      </c>
      <c r="W35" s="119">
        <v>1658.4363720653171</v>
      </c>
      <c r="X35" s="119">
        <v>1924.4717122905452</v>
      </c>
      <c r="Y35" s="119">
        <v>1735.8822756657287</v>
      </c>
      <c r="Z35" s="119">
        <v>1835.0078377037919</v>
      </c>
      <c r="AA35" s="119">
        <v>1803.4348364349389</v>
      </c>
      <c r="AB35" s="119">
        <v>2077.9304712422768</v>
      </c>
      <c r="AC35" s="119">
        <v>1842.3347441342223</v>
      </c>
      <c r="AD35" s="119">
        <v>1878.3095515788671</v>
      </c>
      <c r="AE35" s="119">
        <v>1920.2403061135615</v>
      </c>
      <c r="AF35" s="119">
        <v>2204.803851282948</v>
      </c>
      <c r="AG35" s="119">
        <v>1907.6783277206168</v>
      </c>
      <c r="AH35" s="119">
        <v>1966.1615116340561</v>
      </c>
      <c r="AI35" s="119">
        <v>2047.0866044632307</v>
      </c>
      <c r="AJ35" s="119">
        <v>2445.2316565246219</v>
      </c>
      <c r="AK35" s="119">
        <v>2145.9847281316611</v>
      </c>
      <c r="AL35" s="119">
        <v>2146.4677074263554</v>
      </c>
      <c r="AM35" s="119">
        <v>2206.6467413283312</v>
      </c>
      <c r="AN35" s="119">
        <v>2523.7260160824512</v>
      </c>
      <c r="AO35" s="119">
        <v>2261.6388324919371</v>
      </c>
      <c r="AP35" s="119">
        <v>2334.73770071023</v>
      </c>
      <c r="AQ35" s="119">
        <v>2256.4364552036682</v>
      </c>
      <c r="AR35" s="119">
        <v>2668.0335167774397</v>
      </c>
      <c r="AS35" s="119">
        <v>2311.3398735805476</v>
      </c>
      <c r="AT35" s="119">
        <v>2364.2969769124084</v>
      </c>
      <c r="AU35" s="119">
        <v>2404.6892712758245</v>
      </c>
      <c r="AV35" s="119">
        <v>2686.9956672426224</v>
      </c>
      <c r="AW35" s="119">
        <v>2321.8187109497408</v>
      </c>
      <c r="AX35" s="119">
        <v>2470.2263544700572</v>
      </c>
      <c r="AY35" s="119">
        <v>2490.8309498515632</v>
      </c>
      <c r="AZ35" s="119">
        <v>2926.1893275321377</v>
      </c>
      <c r="BA35" s="119">
        <v>2479.2354289600685</v>
      </c>
      <c r="BB35" s="119">
        <v>2644.8474475092439</v>
      </c>
      <c r="BC35" s="119">
        <v>2648.7471252032115</v>
      </c>
      <c r="BD35" s="119">
        <v>3155.2811034603646</v>
      </c>
      <c r="BE35" s="119">
        <v>2691.4801935166515</v>
      </c>
      <c r="BF35" s="119">
        <v>2805.0819692468649</v>
      </c>
      <c r="BG35" s="119">
        <v>2823.8291379511597</v>
      </c>
      <c r="BH35" s="119">
        <v>3201.2726739780696</v>
      </c>
      <c r="BI35" s="119">
        <v>2764.9168923095613</v>
      </c>
      <c r="BJ35" s="119">
        <v>2932.9421215732455</v>
      </c>
      <c r="BK35" s="119">
        <v>2908.0140600176414</v>
      </c>
      <c r="BL35" s="119">
        <v>3355.5812514534869</v>
      </c>
      <c r="BM35" s="119">
        <v>2823.7624492392342</v>
      </c>
      <c r="BN35" s="119">
        <v>2776.3328980124688</v>
      </c>
      <c r="BO35" s="119">
        <v>2912.8552606847074</v>
      </c>
      <c r="BP35" s="119">
        <v>3271.7843571823696</v>
      </c>
      <c r="BQ35" s="119">
        <v>3034.0750046653602</v>
      </c>
      <c r="BR35" s="119">
        <v>3191.9933736279304</v>
      </c>
      <c r="BS35" s="119">
        <v>3365.541136305289</v>
      </c>
      <c r="BT35" s="119">
        <v>3756.5502507918918</v>
      </c>
      <c r="BU35" s="119">
        <v>3512.712945412015</v>
      </c>
      <c r="BV35" s="119">
        <v>3683.9034654950983</v>
      </c>
      <c r="BW35" s="119">
        <v>3829.0651407007163</v>
      </c>
      <c r="BX35" s="119">
        <v>4096.627573552486</v>
      </c>
      <c r="BY35" s="119">
        <v>3737.4372765710018</v>
      </c>
      <c r="BZ35" s="119">
        <v>3896.8395507884643</v>
      </c>
      <c r="CA35" s="119">
        <v>3945.2024132185957</v>
      </c>
      <c r="CB35" s="119">
        <v>4416.0466440742803</v>
      </c>
      <c r="CC35" s="56">
        <v>3823.5643946326418</v>
      </c>
    </row>
    <row r="36" spans="1:81">
      <c r="A36" s="31"/>
      <c r="B36" s="121"/>
      <c r="C36" s="122" t="s">
        <v>6</v>
      </c>
      <c r="D36" s="123" t="s">
        <v>15</v>
      </c>
      <c r="E36" s="124">
        <v>1124.6435947374212</v>
      </c>
      <c r="F36" s="124">
        <v>1258.2871714547221</v>
      </c>
      <c r="G36" s="124">
        <v>1275.8439912639326</v>
      </c>
      <c r="H36" s="124">
        <v>1423.8721486881345</v>
      </c>
      <c r="I36" s="124">
        <v>1318.8782109838837</v>
      </c>
      <c r="J36" s="124">
        <v>1322.4490735961238</v>
      </c>
      <c r="K36" s="124">
        <v>1316.4436236166337</v>
      </c>
      <c r="L36" s="124">
        <v>1507.1029648416543</v>
      </c>
      <c r="M36" s="124">
        <v>1415.4916030756203</v>
      </c>
      <c r="N36" s="124">
        <v>1456.5339812055288</v>
      </c>
      <c r="O36" s="124">
        <v>1472.5011959706867</v>
      </c>
      <c r="P36" s="124">
        <v>1784.0062201070282</v>
      </c>
      <c r="Q36" s="124">
        <v>1481.0766997293103</v>
      </c>
      <c r="R36" s="124">
        <v>1594.8027562206778</v>
      </c>
      <c r="S36" s="124">
        <v>1656.8502144834247</v>
      </c>
      <c r="T36" s="124">
        <v>1940.086908609356</v>
      </c>
      <c r="U36" s="124">
        <v>1651.4342708551346</v>
      </c>
      <c r="V36" s="124">
        <v>1687.1839048934032</v>
      </c>
      <c r="W36" s="124">
        <v>1658.4363720653171</v>
      </c>
      <c r="X36" s="124">
        <v>1924.4717122905452</v>
      </c>
      <c r="Y36" s="124">
        <v>1735.8822756657287</v>
      </c>
      <c r="Z36" s="124">
        <v>1835.0078377037919</v>
      </c>
      <c r="AA36" s="124">
        <v>1803.4348364349389</v>
      </c>
      <c r="AB36" s="124">
        <v>2077.9304712422768</v>
      </c>
      <c r="AC36" s="124">
        <v>1842.3347441342223</v>
      </c>
      <c r="AD36" s="124">
        <v>1878.3095515788671</v>
      </c>
      <c r="AE36" s="124">
        <v>1920.2403061135615</v>
      </c>
      <c r="AF36" s="124">
        <v>2204.803851282948</v>
      </c>
      <c r="AG36" s="124">
        <v>1907.6783277206168</v>
      </c>
      <c r="AH36" s="124">
        <v>1966.1615116340561</v>
      </c>
      <c r="AI36" s="124">
        <v>2047.0866044632307</v>
      </c>
      <c r="AJ36" s="124">
        <v>2445.2316565246219</v>
      </c>
      <c r="AK36" s="124">
        <v>2145.9847281316611</v>
      </c>
      <c r="AL36" s="124">
        <v>2146.4677074263554</v>
      </c>
      <c r="AM36" s="124">
        <v>2206.6467413283312</v>
      </c>
      <c r="AN36" s="124">
        <v>2523.7260160824512</v>
      </c>
      <c r="AO36" s="124">
        <v>2261.6388324919371</v>
      </c>
      <c r="AP36" s="124">
        <v>2334.73770071023</v>
      </c>
      <c r="AQ36" s="124">
        <v>2256.4364552036682</v>
      </c>
      <c r="AR36" s="124">
        <v>2668.0335167774397</v>
      </c>
      <c r="AS36" s="124">
        <v>2311.3398735805476</v>
      </c>
      <c r="AT36" s="124">
        <v>2364.2969769124084</v>
      </c>
      <c r="AU36" s="124">
        <v>2404.6892712758245</v>
      </c>
      <c r="AV36" s="124">
        <v>2686.9956672426224</v>
      </c>
      <c r="AW36" s="124">
        <v>2321.8187109497408</v>
      </c>
      <c r="AX36" s="124">
        <v>2470.2263544700572</v>
      </c>
      <c r="AY36" s="124">
        <v>2490.8309498515632</v>
      </c>
      <c r="AZ36" s="124">
        <v>2926.1893275321377</v>
      </c>
      <c r="BA36" s="124">
        <v>2479.2354289600685</v>
      </c>
      <c r="BB36" s="124">
        <v>2644.8474475092439</v>
      </c>
      <c r="BC36" s="124">
        <v>2648.7471252032115</v>
      </c>
      <c r="BD36" s="124">
        <v>3155.2811034603646</v>
      </c>
      <c r="BE36" s="124">
        <v>2691.4801935166515</v>
      </c>
      <c r="BF36" s="124">
        <v>2805.0819692468649</v>
      </c>
      <c r="BG36" s="124">
        <v>2823.8291379511597</v>
      </c>
      <c r="BH36" s="124">
        <v>3201.2726739780696</v>
      </c>
      <c r="BI36" s="124">
        <v>2764.9168923095613</v>
      </c>
      <c r="BJ36" s="124">
        <v>2932.9421215732455</v>
      </c>
      <c r="BK36" s="124">
        <v>2908.0140600176414</v>
      </c>
      <c r="BL36" s="124">
        <v>3355.5812514534869</v>
      </c>
      <c r="BM36" s="124">
        <v>2823.7624492392342</v>
      </c>
      <c r="BN36" s="124">
        <v>2776.3328980124688</v>
      </c>
      <c r="BO36" s="124">
        <v>2912.8552606847074</v>
      </c>
      <c r="BP36" s="124">
        <v>3271.7843571823696</v>
      </c>
      <c r="BQ36" s="124">
        <v>3034.0750046653602</v>
      </c>
      <c r="BR36" s="124">
        <v>3191.9933736279304</v>
      </c>
      <c r="BS36" s="124">
        <v>3365.541136305289</v>
      </c>
      <c r="BT36" s="124">
        <v>3756.5502507918918</v>
      </c>
      <c r="BU36" s="124">
        <v>3512.712945412015</v>
      </c>
      <c r="BV36" s="124">
        <v>3683.9034654950983</v>
      </c>
      <c r="BW36" s="124">
        <v>3829.0651407007163</v>
      </c>
      <c r="BX36" s="124">
        <v>4096.627573552486</v>
      </c>
      <c r="BY36" s="124">
        <v>3737.4372765710018</v>
      </c>
      <c r="BZ36" s="124">
        <v>3896.8395507884643</v>
      </c>
      <c r="CA36" s="124">
        <v>3945.2024132185957</v>
      </c>
      <c r="CB36" s="124">
        <v>4416.0466440742803</v>
      </c>
      <c r="CC36" s="55">
        <v>3823.5643946326418</v>
      </c>
    </row>
    <row r="37" spans="1:81">
      <c r="A37" s="30"/>
      <c r="B37" s="69" t="s">
        <v>7</v>
      </c>
      <c r="C37" s="69"/>
      <c r="D37" s="70" t="s">
        <v>16</v>
      </c>
      <c r="E37" s="119">
        <v>1497.1663881601041</v>
      </c>
      <c r="F37" s="119">
        <v>1503.0874178234326</v>
      </c>
      <c r="G37" s="119">
        <v>1548.4459172804975</v>
      </c>
      <c r="H37" s="119">
        <v>1523.2099570650439</v>
      </c>
      <c r="I37" s="119">
        <v>1623.2361547321361</v>
      </c>
      <c r="J37" s="119">
        <v>1523.7417790986085</v>
      </c>
      <c r="K37" s="119">
        <v>1563.5036142970846</v>
      </c>
      <c r="L37" s="119">
        <v>1638.6613617381365</v>
      </c>
      <c r="M37" s="119">
        <v>1813.870272618246</v>
      </c>
      <c r="N37" s="119">
        <v>1863.9626768686032</v>
      </c>
      <c r="O37" s="119">
        <v>1892.2276458291149</v>
      </c>
      <c r="P37" s="119">
        <v>2087.41561461742</v>
      </c>
      <c r="Q37" s="119">
        <v>2200.6677545969619</v>
      </c>
      <c r="R37" s="119">
        <v>2162.8607032962641</v>
      </c>
      <c r="S37" s="119">
        <v>2281.2571210693145</v>
      </c>
      <c r="T37" s="119">
        <v>2526.772978906688</v>
      </c>
      <c r="U37" s="119">
        <v>2547.9350778094831</v>
      </c>
      <c r="V37" s="119">
        <v>2436.2655479501173</v>
      </c>
      <c r="W37" s="119">
        <v>2511.7909480049575</v>
      </c>
      <c r="X37" s="119">
        <v>2594.5415659543564</v>
      </c>
      <c r="Y37" s="119">
        <v>2536.7301463838353</v>
      </c>
      <c r="Z37" s="119">
        <v>2639.7058027445992</v>
      </c>
      <c r="AA37" s="119">
        <v>2747.7711621690542</v>
      </c>
      <c r="AB37" s="119">
        <v>2890.0240273654117</v>
      </c>
      <c r="AC37" s="119">
        <v>2944.5366210439306</v>
      </c>
      <c r="AD37" s="119">
        <v>2980.5499387318841</v>
      </c>
      <c r="AE37" s="119">
        <v>3065.4504072891627</v>
      </c>
      <c r="AF37" s="119">
        <v>3294.8048661218436</v>
      </c>
      <c r="AG37" s="119">
        <v>3369.695933934076</v>
      </c>
      <c r="AH37" s="119">
        <v>3451.8733168785275</v>
      </c>
      <c r="AI37" s="119">
        <v>3455.0995915877916</v>
      </c>
      <c r="AJ37" s="119">
        <v>3604.9816470147111</v>
      </c>
      <c r="AK37" s="119">
        <v>3696.2055791552316</v>
      </c>
      <c r="AL37" s="119">
        <v>3677.8905142264084</v>
      </c>
      <c r="AM37" s="119">
        <v>3586.5358798483612</v>
      </c>
      <c r="AN37" s="119">
        <v>3865.657498712807</v>
      </c>
      <c r="AO37" s="119">
        <v>3826.0583866169272</v>
      </c>
      <c r="AP37" s="119">
        <v>3865.6390294077055</v>
      </c>
      <c r="AQ37" s="119">
        <v>3903.589270125025</v>
      </c>
      <c r="AR37" s="119">
        <v>4061.8719246460751</v>
      </c>
      <c r="AS37" s="119">
        <v>4314.0971105376748</v>
      </c>
      <c r="AT37" s="119">
        <v>4298.2583914584557</v>
      </c>
      <c r="AU37" s="119">
        <v>4303.6876374267122</v>
      </c>
      <c r="AV37" s="119">
        <v>4206.7295593568042</v>
      </c>
      <c r="AW37" s="119">
        <v>4250.6918241899548</v>
      </c>
      <c r="AX37" s="119">
        <v>4126.4869865409464</v>
      </c>
      <c r="AY37" s="119">
        <v>4197.7410569238218</v>
      </c>
      <c r="AZ37" s="119">
        <v>4353.460991836514</v>
      </c>
      <c r="BA37" s="119">
        <v>4514.816771589808</v>
      </c>
      <c r="BB37" s="119">
        <v>4812.0641246859523</v>
      </c>
      <c r="BC37" s="119">
        <v>4853.4859536294389</v>
      </c>
      <c r="BD37" s="119">
        <v>5183.4124772389468</v>
      </c>
      <c r="BE37" s="119">
        <v>5050.3820383045595</v>
      </c>
      <c r="BF37" s="119">
        <v>5303.8512910251411</v>
      </c>
      <c r="BG37" s="119">
        <v>5302.3053880877251</v>
      </c>
      <c r="BH37" s="119">
        <v>5509.9049796176896</v>
      </c>
      <c r="BI37" s="119">
        <v>5597.6327605379047</v>
      </c>
      <c r="BJ37" s="119">
        <v>5784.7942301265221</v>
      </c>
      <c r="BK37" s="119">
        <v>5956.3544353938778</v>
      </c>
      <c r="BL37" s="119">
        <v>5964.8691266997994</v>
      </c>
      <c r="BM37" s="119">
        <v>5854.9104330504415</v>
      </c>
      <c r="BN37" s="119">
        <v>5839.3275223135488</v>
      </c>
      <c r="BO37" s="119">
        <v>6159.292106405921</v>
      </c>
      <c r="BP37" s="119">
        <v>6342.3227312284416</v>
      </c>
      <c r="BQ37" s="119">
        <v>6370.6555498113903</v>
      </c>
      <c r="BR37" s="119">
        <v>6376.7976725251565</v>
      </c>
      <c r="BS37" s="119">
        <v>6584.9695350693755</v>
      </c>
      <c r="BT37" s="119">
        <v>6790.3703132833571</v>
      </c>
      <c r="BU37" s="119">
        <v>6953.3837161265319</v>
      </c>
      <c r="BV37" s="119">
        <v>7284.4787544147894</v>
      </c>
      <c r="BW37" s="119">
        <v>7163.9438597342078</v>
      </c>
      <c r="BX37" s="119">
        <v>7176.3616776233594</v>
      </c>
      <c r="BY37" s="119">
        <v>7595.6391168780574</v>
      </c>
      <c r="BZ37" s="119">
        <v>7696.6980492937873</v>
      </c>
      <c r="CA37" s="119">
        <v>7719.6323478223103</v>
      </c>
      <c r="CB37" s="119">
        <v>8164.6044963256372</v>
      </c>
      <c r="CC37" s="56">
        <v>8436.6335266664209</v>
      </c>
    </row>
    <row r="38" spans="1:81">
      <c r="A38" s="31"/>
      <c r="B38" s="121"/>
      <c r="C38" s="122" t="s">
        <v>7</v>
      </c>
      <c r="D38" s="123" t="s">
        <v>16</v>
      </c>
      <c r="E38" s="133">
        <v>1497.1663881601041</v>
      </c>
      <c r="F38" s="133">
        <v>1503.0874178234326</v>
      </c>
      <c r="G38" s="133">
        <v>1548.4459172804975</v>
      </c>
      <c r="H38" s="133">
        <v>1523.2099570650439</v>
      </c>
      <c r="I38" s="133">
        <v>1623.2361547321361</v>
      </c>
      <c r="J38" s="133">
        <v>1523.7417790986085</v>
      </c>
      <c r="K38" s="133">
        <v>1563.5036142970846</v>
      </c>
      <c r="L38" s="133">
        <v>1638.6613617381365</v>
      </c>
      <c r="M38" s="133">
        <v>1813.870272618246</v>
      </c>
      <c r="N38" s="133">
        <v>1863.9626768686032</v>
      </c>
      <c r="O38" s="133">
        <v>1892.2276458291149</v>
      </c>
      <c r="P38" s="133">
        <v>2087.41561461742</v>
      </c>
      <c r="Q38" s="133">
        <v>2200.6677545969619</v>
      </c>
      <c r="R38" s="133">
        <v>2162.8607032962641</v>
      </c>
      <c r="S38" s="133">
        <v>2281.2571210693145</v>
      </c>
      <c r="T38" s="133">
        <v>2526.772978906688</v>
      </c>
      <c r="U38" s="133">
        <v>2547.9350778094831</v>
      </c>
      <c r="V38" s="133">
        <v>2436.2655479501173</v>
      </c>
      <c r="W38" s="133">
        <v>2511.7909480049575</v>
      </c>
      <c r="X38" s="133">
        <v>2594.5415659543564</v>
      </c>
      <c r="Y38" s="133">
        <v>2536.7301463838353</v>
      </c>
      <c r="Z38" s="133">
        <v>2639.7058027445992</v>
      </c>
      <c r="AA38" s="133">
        <v>2747.7711621690542</v>
      </c>
      <c r="AB38" s="133">
        <v>2890.0240273654117</v>
      </c>
      <c r="AC38" s="133">
        <v>2944.5366210439306</v>
      </c>
      <c r="AD38" s="133">
        <v>2980.5499387318841</v>
      </c>
      <c r="AE38" s="133">
        <v>3065.4504072891627</v>
      </c>
      <c r="AF38" s="133">
        <v>3294.8048661218436</v>
      </c>
      <c r="AG38" s="133">
        <v>3369.695933934076</v>
      </c>
      <c r="AH38" s="133">
        <v>3451.8733168785275</v>
      </c>
      <c r="AI38" s="133">
        <v>3455.0995915877916</v>
      </c>
      <c r="AJ38" s="133">
        <v>3604.9816470147111</v>
      </c>
      <c r="AK38" s="133">
        <v>3696.2055791552316</v>
      </c>
      <c r="AL38" s="133">
        <v>3677.8905142264084</v>
      </c>
      <c r="AM38" s="133">
        <v>3586.5358798483612</v>
      </c>
      <c r="AN38" s="133">
        <v>3865.657498712807</v>
      </c>
      <c r="AO38" s="133">
        <v>3826.0583866169272</v>
      </c>
      <c r="AP38" s="133">
        <v>3865.6390294077055</v>
      </c>
      <c r="AQ38" s="133">
        <v>3903.589270125025</v>
      </c>
      <c r="AR38" s="133">
        <v>4061.8719246460751</v>
      </c>
      <c r="AS38" s="133">
        <v>4314.0971105376748</v>
      </c>
      <c r="AT38" s="133">
        <v>4298.2583914584557</v>
      </c>
      <c r="AU38" s="133">
        <v>4303.6876374267122</v>
      </c>
      <c r="AV38" s="133">
        <v>4206.7295593568042</v>
      </c>
      <c r="AW38" s="133">
        <v>4250.6918241899548</v>
      </c>
      <c r="AX38" s="133">
        <v>4126.4869865409464</v>
      </c>
      <c r="AY38" s="133">
        <v>4197.7410569238218</v>
      </c>
      <c r="AZ38" s="133">
        <v>4353.460991836514</v>
      </c>
      <c r="BA38" s="133">
        <v>4514.816771589808</v>
      </c>
      <c r="BB38" s="133">
        <v>4812.0641246859523</v>
      </c>
      <c r="BC38" s="133">
        <v>4853.4859536294389</v>
      </c>
      <c r="BD38" s="133">
        <v>5183.4124772389468</v>
      </c>
      <c r="BE38" s="133">
        <v>5050.3820383045595</v>
      </c>
      <c r="BF38" s="133">
        <v>5303.8512910251411</v>
      </c>
      <c r="BG38" s="133">
        <v>5302.3053880877251</v>
      </c>
      <c r="BH38" s="133">
        <v>5509.9049796176896</v>
      </c>
      <c r="BI38" s="133">
        <v>5597.6327605379047</v>
      </c>
      <c r="BJ38" s="133">
        <v>5784.7942301265221</v>
      </c>
      <c r="BK38" s="133">
        <v>5956.3544353938778</v>
      </c>
      <c r="BL38" s="133">
        <v>5964.8691266997994</v>
      </c>
      <c r="BM38" s="133">
        <v>5854.9104330504415</v>
      </c>
      <c r="BN38" s="133">
        <v>5839.3275223135488</v>
      </c>
      <c r="BO38" s="133">
        <v>6159.292106405921</v>
      </c>
      <c r="BP38" s="133">
        <v>6342.3227312284416</v>
      </c>
      <c r="BQ38" s="133">
        <v>6370.6555498113903</v>
      </c>
      <c r="BR38" s="133">
        <v>6376.7976725251565</v>
      </c>
      <c r="BS38" s="133">
        <v>6584.9695350693755</v>
      </c>
      <c r="BT38" s="133">
        <v>6790.3703132833571</v>
      </c>
      <c r="BU38" s="133">
        <v>6953.3837161265319</v>
      </c>
      <c r="BV38" s="133">
        <v>7284.4787544147894</v>
      </c>
      <c r="BW38" s="133">
        <v>7163.9438597342078</v>
      </c>
      <c r="BX38" s="133">
        <v>7176.3616776233594</v>
      </c>
      <c r="BY38" s="133">
        <v>7595.6391168780574</v>
      </c>
      <c r="BZ38" s="133">
        <v>7696.6980492937873</v>
      </c>
      <c r="CA38" s="133">
        <v>7719.6323478223103</v>
      </c>
      <c r="CB38" s="133">
        <v>8164.6044963256372</v>
      </c>
      <c r="CC38" s="134">
        <v>8436.6335266664209</v>
      </c>
    </row>
    <row r="39" spans="1:81">
      <c r="A39" s="33"/>
      <c r="B39" s="69" t="s">
        <v>8</v>
      </c>
      <c r="C39" s="69"/>
      <c r="D39" s="70" t="s">
        <v>17</v>
      </c>
      <c r="E39" s="119">
        <v>3579.1854024090967</v>
      </c>
      <c r="F39" s="119">
        <v>3546.9377626169653</v>
      </c>
      <c r="G39" s="119">
        <v>3539.7363435800821</v>
      </c>
      <c r="H39" s="119">
        <v>3573.6364576598216</v>
      </c>
      <c r="I39" s="119">
        <v>3876.774319243078</v>
      </c>
      <c r="J39" s="119">
        <v>3868.1755270868539</v>
      </c>
      <c r="K39" s="119">
        <v>3881.8418614188959</v>
      </c>
      <c r="L39" s="119">
        <v>3935.0917499820298</v>
      </c>
      <c r="M39" s="119">
        <v>4041.9239920154673</v>
      </c>
      <c r="N39" s="119">
        <v>4159.2175580287631</v>
      </c>
      <c r="O39" s="119">
        <v>4251.8816544949013</v>
      </c>
      <c r="P39" s="119">
        <v>4320.939592434378</v>
      </c>
      <c r="Q39" s="119">
        <v>4354.2193787693086</v>
      </c>
      <c r="R39" s="119">
        <v>4440.7547806756465</v>
      </c>
      <c r="S39" s="119">
        <v>4530.0920248558759</v>
      </c>
      <c r="T39" s="119">
        <v>4618.6761215941824</v>
      </c>
      <c r="U39" s="119">
        <v>4718.5087776616811</v>
      </c>
      <c r="V39" s="119">
        <v>4806.4664779142022</v>
      </c>
      <c r="W39" s="119">
        <v>4893.5290027184355</v>
      </c>
      <c r="X39" s="119">
        <v>4962.3946143488402</v>
      </c>
      <c r="Y39" s="119">
        <v>5042.1449868194832</v>
      </c>
      <c r="Z39" s="119">
        <v>5132.8762142212654</v>
      </c>
      <c r="AA39" s="119">
        <v>5215.9866684117997</v>
      </c>
      <c r="AB39" s="119">
        <v>5284.3142588897181</v>
      </c>
      <c r="AC39" s="119">
        <v>5348.2084564562147</v>
      </c>
      <c r="AD39" s="119">
        <v>5457.4361956864796</v>
      </c>
      <c r="AE39" s="119">
        <v>5546.6572000242068</v>
      </c>
      <c r="AF39" s="119">
        <v>5618.1569194426138</v>
      </c>
      <c r="AG39" s="119">
        <v>5698.1242823828907</v>
      </c>
      <c r="AH39" s="119">
        <v>5804.8817560278785</v>
      </c>
      <c r="AI39" s="119">
        <v>5899.3487347006858</v>
      </c>
      <c r="AJ39" s="119">
        <v>5970.4241905172885</v>
      </c>
      <c r="AK39" s="119">
        <v>6035.8559726355343</v>
      </c>
      <c r="AL39" s="119">
        <v>6139.9442323412668</v>
      </c>
      <c r="AM39" s="119">
        <v>6247.2552941362928</v>
      </c>
      <c r="AN39" s="119">
        <v>6298.7695413559304</v>
      </c>
      <c r="AO39" s="119">
        <v>6312.0206849049619</v>
      </c>
      <c r="AP39" s="119">
        <v>6383.5806353734251</v>
      </c>
      <c r="AQ39" s="119">
        <v>6474.2723931309147</v>
      </c>
      <c r="AR39" s="119">
        <v>6575.5801772185023</v>
      </c>
      <c r="AS39" s="119">
        <v>6648.189392649263</v>
      </c>
      <c r="AT39" s="119">
        <v>6802.8955785003091</v>
      </c>
      <c r="AU39" s="119">
        <v>6980.1078304009616</v>
      </c>
      <c r="AV39" s="119">
        <v>7153.1066581488676</v>
      </c>
      <c r="AW39" s="119">
        <v>7276.8237763314264</v>
      </c>
      <c r="AX39" s="119">
        <v>7462.6538995544088</v>
      </c>
      <c r="AY39" s="119">
        <v>7612.924702484328</v>
      </c>
      <c r="AZ39" s="119">
        <v>7757.408349791659</v>
      </c>
      <c r="BA39" s="119">
        <v>7844.3093083602271</v>
      </c>
      <c r="BB39" s="119">
        <v>8033.7717298003672</v>
      </c>
      <c r="BC39" s="119">
        <v>8159.292300522442</v>
      </c>
      <c r="BD39" s="119">
        <v>8314.0294666945501</v>
      </c>
      <c r="BE39" s="119">
        <v>8422.7807652297488</v>
      </c>
      <c r="BF39" s="119">
        <v>8589.8444940069403</v>
      </c>
      <c r="BG39" s="119">
        <v>8733.8295880513961</v>
      </c>
      <c r="BH39" s="119">
        <v>8833.3881500330062</v>
      </c>
      <c r="BI39" s="119">
        <v>8972.8525140926922</v>
      </c>
      <c r="BJ39" s="119">
        <v>9118.3531029724145</v>
      </c>
      <c r="BK39" s="119">
        <v>9184.9649204984598</v>
      </c>
      <c r="BL39" s="119">
        <v>9310.050398125617</v>
      </c>
      <c r="BM39" s="119">
        <v>9333.8578931807224</v>
      </c>
      <c r="BN39" s="119">
        <v>9311.8710357571599</v>
      </c>
      <c r="BO39" s="119">
        <v>9375.5808475428785</v>
      </c>
      <c r="BP39" s="119">
        <v>9440.1589161566153</v>
      </c>
      <c r="BQ39" s="119">
        <v>9532.5621219140758</v>
      </c>
      <c r="BR39" s="119">
        <v>9642.038029117597</v>
      </c>
      <c r="BS39" s="119">
        <v>9723.7041639283507</v>
      </c>
      <c r="BT39" s="119">
        <v>9848.0968171036602</v>
      </c>
      <c r="BU39" s="119">
        <v>9876.3795042283291</v>
      </c>
      <c r="BV39" s="119">
        <v>10044.336131456515</v>
      </c>
      <c r="BW39" s="119">
        <v>10170.401005833235</v>
      </c>
      <c r="BX39" s="119">
        <v>10284.994839210425</v>
      </c>
      <c r="BY39" s="119">
        <v>10520.041135488655</v>
      </c>
      <c r="BZ39" s="119">
        <v>10851.151568975734</v>
      </c>
      <c r="CA39" s="119">
        <v>11061.147491517773</v>
      </c>
      <c r="CB39" s="119">
        <v>11315.173762216855</v>
      </c>
      <c r="CC39" s="56">
        <v>11617.977810432585</v>
      </c>
    </row>
    <row r="40" spans="1:81">
      <c r="A40" s="32"/>
      <c r="B40" s="121"/>
      <c r="C40" s="122" t="s">
        <v>8</v>
      </c>
      <c r="D40" s="123" t="s">
        <v>17</v>
      </c>
      <c r="E40" s="133">
        <v>3579.1854024090967</v>
      </c>
      <c r="F40" s="133">
        <v>3546.9377626169653</v>
      </c>
      <c r="G40" s="133">
        <v>3539.7363435800821</v>
      </c>
      <c r="H40" s="133">
        <v>3573.6364576598216</v>
      </c>
      <c r="I40" s="133">
        <v>3876.774319243078</v>
      </c>
      <c r="J40" s="133">
        <v>3868.1755270868539</v>
      </c>
      <c r="K40" s="133">
        <v>3881.8418614188959</v>
      </c>
      <c r="L40" s="133">
        <v>3935.0917499820298</v>
      </c>
      <c r="M40" s="133">
        <v>4041.9239920154673</v>
      </c>
      <c r="N40" s="133">
        <v>4159.2175580287631</v>
      </c>
      <c r="O40" s="133">
        <v>4251.8816544949013</v>
      </c>
      <c r="P40" s="133">
        <v>4320.939592434378</v>
      </c>
      <c r="Q40" s="133">
        <v>4354.2193787693086</v>
      </c>
      <c r="R40" s="133">
        <v>4440.7547806756465</v>
      </c>
      <c r="S40" s="133">
        <v>4530.0920248558759</v>
      </c>
      <c r="T40" s="133">
        <v>4618.6761215941824</v>
      </c>
      <c r="U40" s="133">
        <v>4718.5087776616811</v>
      </c>
      <c r="V40" s="133">
        <v>4806.4664779142022</v>
      </c>
      <c r="W40" s="133">
        <v>4893.5290027184355</v>
      </c>
      <c r="X40" s="133">
        <v>4962.3946143488402</v>
      </c>
      <c r="Y40" s="133">
        <v>5042.1449868194832</v>
      </c>
      <c r="Z40" s="133">
        <v>5132.8762142212654</v>
      </c>
      <c r="AA40" s="133">
        <v>5215.9866684117997</v>
      </c>
      <c r="AB40" s="133">
        <v>5284.3142588897181</v>
      </c>
      <c r="AC40" s="133">
        <v>5348.2084564562147</v>
      </c>
      <c r="AD40" s="133">
        <v>5457.4361956864796</v>
      </c>
      <c r="AE40" s="133">
        <v>5546.6572000242068</v>
      </c>
      <c r="AF40" s="133">
        <v>5618.1569194426138</v>
      </c>
      <c r="AG40" s="133">
        <v>5698.1242823828907</v>
      </c>
      <c r="AH40" s="133">
        <v>5804.8817560278785</v>
      </c>
      <c r="AI40" s="133">
        <v>5899.3487347006858</v>
      </c>
      <c r="AJ40" s="133">
        <v>5970.4241905172885</v>
      </c>
      <c r="AK40" s="133">
        <v>6035.8559726355343</v>
      </c>
      <c r="AL40" s="133">
        <v>6139.9442323412668</v>
      </c>
      <c r="AM40" s="133">
        <v>6247.2552941362928</v>
      </c>
      <c r="AN40" s="133">
        <v>6298.7695413559304</v>
      </c>
      <c r="AO40" s="133">
        <v>6312.0206849049619</v>
      </c>
      <c r="AP40" s="133">
        <v>6383.5806353734251</v>
      </c>
      <c r="AQ40" s="133">
        <v>6474.2723931309147</v>
      </c>
      <c r="AR40" s="133">
        <v>6575.5801772185023</v>
      </c>
      <c r="AS40" s="133">
        <v>6648.189392649263</v>
      </c>
      <c r="AT40" s="133">
        <v>6802.8955785003091</v>
      </c>
      <c r="AU40" s="133">
        <v>6980.1078304009616</v>
      </c>
      <c r="AV40" s="133">
        <v>7153.1066581488676</v>
      </c>
      <c r="AW40" s="133">
        <v>7276.8237763314264</v>
      </c>
      <c r="AX40" s="133">
        <v>7462.6538995544088</v>
      </c>
      <c r="AY40" s="133">
        <v>7612.924702484328</v>
      </c>
      <c r="AZ40" s="133">
        <v>7757.408349791659</v>
      </c>
      <c r="BA40" s="133">
        <v>7844.3093083602271</v>
      </c>
      <c r="BB40" s="133">
        <v>8033.7717298003672</v>
      </c>
      <c r="BC40" s="133">
        <v>8159.292300522442</v>
      </c>
      <c r="BD40" s="133">
        <v>8314.0294666945501</v>
      </c>
      <c r="BE40" s="133">
        <v>8422.7807652297488</v>
      </c>
      <c r="BF40" s="133">
        <v>8589.8444940069403</v>
      </c>
      <c r="BG40" s="133">
        <v>8733.8295880513961</v>
      </c>
      <c r="BH40" s="133">
        <v>8833.3881500330062</v>
      </c>
      <c r="BI40" s="133">
        <v>8972.8525140926922</v>
      </c>
      <c r="BJ40" s="133">
        <v>9118.3531029724145</v>
      </c>
      <c r="BK40" s="133">
        <v>9184.9649204984598</v>
      </c>
      <c r="BL40" s="133">
        <v>9310.050398125617</v>
      </c>
      <c r="BM40" s="133">
        <v>9333.8578931807224</v>
      </c>
      <c r="BN40" s="133">
        <v>9311.8710357571599</v>
      </c>
      <c r="BO40" s="133">
        <v>9375.5808475428785</v>
      </c>
      <c r="BP40" s="133">
        <v>9440.1589161566153</v>
      </c>
      <c r="BQ40" s="133">
        <v>9532.5621219140758</v>
      </c>
      <c r="BR40" s="133">
        <v>9642.038029117597</v>
      </c>
      <c r="BS40" s="133">
        <v>9723.7041639283507</v>
      </c>
      <c r="BT40" s="133">
        <v>9848.0968171036602</v>
      </c>
      <c r="BU40" s="133">
        <v>9876.3795042283291</v>
      </c>
      <c r="BV40" s="133">
        <v>10044.336131456515</v>
      </c>
      <c r="BW40" s="133">
        <v>10170.401005833235</v>
      </c>
      <c r="BX40" s="133">
        <v>10284.994839210425</v>
      </c>
      <c r="BY40" s="133">
        <v>10520.041135488655</v>
      </c>
      <c r="BZ40" s="133">
        <v>10851.151568975734</v>
      </c>
      <c r="CA40" s="133">
        <v>11061.147491517773</v>
      </c>
      <c r="CB40" s="133">
        <v>11315.173762216855</v>
      </c>
      <c r="CC40" s="134">
        <v>11617.977810432585</v>
      </c>
    </row>
    <row r="41" spans="1:81" ht="26.4">
      <c r="A41" s="30"/>
      <c r="B41" s="69" t="s">
        <v>70</v>
      </c>
      <c r="C41" s="69"/>
      <c r="D41" s="70" t="s">
        <v>18</v>
      </c>
      <c r="E41" s="119">
        <v>1215.0561732031747</v>
      </c>
      <c r="F41" s="119">
        <v>1288.0481715263586</v>
      </c>
      <c r="G41" s="119">
        <v>1334.0206437597417</v>
      </c>
      <c r="H41" s="119">
        <v>1488.1364884007153</v>
      </c>
      <c r="I41" s="119">
        <v>1350.9392479776971</v>
      </c>
      <c r="J41" s="119">
        <v>1447.5450774481492</v>
      </c>
      <c r="K41" s="119">
        <v>1524.4053152115484</v>
      </c>
      <c r="L41" s="119">
        <v>1726.2504169670819</v>
      </c>
      <c r="M41" s="119">
        <v>1601.9078333546022</v>
      </c>
      <c r="N41" s="119">
        <v>1683.9489028314806</v>
      </c>
      <c r="O41" s="119">
        <v>1806.1893117669119</v>
      </c>
      <c r="P41" s="119">
        <v>2101.3073876189665</v>
      </c>
      <c r="Q41" s="119">
        <v>1862.2313751836259</v>
      </c>
      <c r="R41" s="119">
        <v>2006.0414798645202</v>
      </c>
      <c r="S41" s="119">
        <v>2089.5366543006048</v>
      </c>
      <c r="T41" s="119">
        <v>2462.6913221816949</v>
      </c>
      <c r="U41" s="119">
        <v>2169.4166762174018</v>
      </c>
      <c r="V41" s="119">
        <v>2357.8876202073907</v>
      </c>
      <c r="W41" s="119">
        <v>2426.8847430032565</v>
      </c>
      <c r="X41" s="119">
        <v>2789.7209877495889</v>
      </c>
      <c r="Y41" s="119">
        <v>2424.7604199605767</v>
      </c>
      <c r="Z41" s="119">
        <v>2638.5370593265689</v>
      </c>
      <c r="AA41" s="119">
        <v>2751.0804419195501</v>
      </c>
      <c r="AB41" s="119">
        <v>3144.9853456665064</v>
      </c>
      <c r="AC41" s="119">
        <v>2658.2163749349347</v>
      </c>
      <c r="AD41" s="119">
        <v>2889.0401206277738</v>
      </c>
      <c r="AE41" s="119">
        <v>3116.8599497139812</v>
      </c>
      <c r="AF41" s="119">
        <v>3610.6761029525815</v>
      </c>
      <c r="AG41" s="119">
        <v>3085.4372108026155</v>
      </c>
      <c r="AH41" s="119">
        <v>3368.7650308058073</v>
      </c>
      <c r="AI41" s="119">
        <v>3506.1161830007763</v>
      </c>
      <c r="AJ41" s="119">
        <v>4091.6701184679855</v>
      </c>
      <c r="AK41" s="119">
        <v>3349.042296713772</v>
      </c>
      <c r="AL41" s="119">
        <v>3761.2485965948053</v>
      </c>
      <c r="AM41" s="119">
        <v>3961.6828042215975</v>
      </c>
      <c r="AN41" s="119">
        <v>4768.5650624251648</v>
      </c>
      <c r="AO41" s="119">
        <v>4002.7756818968073</v>
      </c>
      <c r="AP41" s="119">
        <v>4394.1418301724261</v>
      </c>
      <c r="AQ41" s="119">
        <v>4561.6007688366444</v>
      </c>
      <c r="AR41" s="119">
        <v>5462.7729287846341</v>
      </c>
      <c r="AS41" s="119">
        <v>4329.2199313546662</v>
      </c>
      <c r="AT41" s="119">
        <v>4588.3180606148762</v>
      </c>
      <c r="AU41" s="119">
        <v>4847.9036452677492</v>
      </c>
      <c r="AV41" s="119">
        <v>5465.3062639467189</v>
      </c>
      <c r="AW41" s="119">
        <v>4381.1426154098626</v>
      </c>
      <c r="AX41" s="119">
        <v>4783.3634954349436</v>
      </c>
      <c r="AY41" s="119">
        <v>4960.5686078908802</v>
      </c>
      <c r="AZ41" s="119">
        <v>5743.8878687284196</v>
      </c>
      <c r="BA41" s="119">
        <v>4635.7568798388593</v>
      </c>
      <c r="BB41" s="119">
        <v>5032.1907359262605</v>
      </c>
      <c r="BC41" s="119">
        <v>5208.7593357719197</v>
      </c>
      <c r="BD41" s="119">
        <v>5999.0765338966403</v>
      </c>
      <c r="BE41" s="119">
        <v>4990.8367626963027</v>
      </c>
      <c r="BF41" s="119">
        <v>5459.0333929676735</v>
      </c>
      <c r="BG41" s="119">
        <v>5578.3097650312857</v>
      </c>
      <c r="BH41" s="119">
        <v>6426.6690517008137</v>
      </c>
      <c r="BI41" s="119">
        <v>5327.6665578205011</v>
      </c>
      <c r="BJ41" s="119">
        <v>5897.7579920435901</v>
      </c>
      <c r="BK41" s="119">
        <v>6008.3545121155339</v>
      </c>
      <c r="BL41" s="119">
        <v>6896.0935158893972</v>
      </c>
      <c r="BM41" s="119">
        <v>5482.4168352687193</v>
      </c>
      <c r="BN41" s="119">
        <v>5216.814712133687</v>
      </c>
      <c r="BO41" s="119">
        <v>5629.5371370758003</v>
      </c>
      <c r="BP41" s="119">
        <v>6541.0071379696601</v>
      </c>
      <c r="BQ41" s="119">
        <v>5613.9773381718978</v>
      </c>
      <c r="BR41" s="119">
        <v>6033.5376412988253</v>
      </c>
      <c r="BS41" s="119">
        <v>6646.9837183249165</v>
      </c>
      <c r="BT41" s="119">
        <v>7856.3177906053043</v>
      </c>
      <c r="BU41" s="119">
        <v>6786.4580573562762</v>
      </c>
      <c r="BV41" s="119">
        <v>7530.8164330963582</v>
      </c>
      <c r="BW41" s="119">
        <v>7749.869242115491</v>
      </c>
      <c r="BX41" s="119">
        <v>8728.5884712186944</v>
      </c>
      <c r="BY41" s="119">
        <v>7496.5153040788346</v>
      </c>
      <c r="BZ41" s="119">
        <v>8097.3004769183062</v>
      </c>
      <c r="CA41" s="119">
        <v>8352.6290639796134</v>
      </c>
      <c r="CB41" s="119">
        <v>9817.7650638985124</v>
      </c>
      <c r="CC41" s="56">
        <v>7879.8179544661034</v>
      </c>
    </row>
    <row r="42" spans="1:81" ht="26.4">
      <c r="A42" s="31"/>
      <c r="B42" s="121"/>
      <c r="C42" s="122" t="s">
        <v>70</v>
      </c>
      <c r="D42" s="123" t="s">
        <v>18</v>
      </c>
      <c r="E42" s="133">
        <v>1215.0561732031747</v>
      </c>
      <c r="F42" s="133">
        <v>1288.0481715263586</v>
      </c>
      <c r="G42" s="133">
        <v>1334.0206437597417</v>
      </c>
      <c r="H42" s="133">
        <v>1488.1364884007153</v>
      </c>
      <c r="I42" s="133">
        <v>1350.9392479776971</v>
      </c>
      <c r="J42" s="133">
        <v>1447.5450774481492</v>
      </c>
      <c r="K42" s="133">
        <v>1524.4053152115484</v>
      </c>
      <c r="L42" s="133">
        <v>1726.2504169670819</v>
      </c>
      <c r="M42" s="133">
        <v>1601.9078333546022</v>
      </c>
      <c r="N42" s="133">
        <v>1683.9489028314806</v>
      </c>
      <c r="O42" s="133">
        <v>1806.1893117669119</v>
      </c>
      <c r="P42" s="133">
        <v>2101.3073876189665</v>
      </c>
      <c r="Q42" s="133">
        <v>1862.2313751836259</v>
      </c>
      <c r="R42" s="133">
        <v>2006.0414798645202</v>
      </c>
      <c r="S42" s="133">
        <v>2089.5366543006048</v>
      </c>
      <c r="T42" s="133">
        <v>2462.6913221816949</v>
      </c>
      <c r="U42" s="133">
        <v>2169.4166762174018</v>
      </c>
      <c r="V42" s="133">
        <v>2357.8876202073907</v>
      </c>
      <c r="W42" s="133">
        <v>2426.8847430032565</v>
      </c>
      <c r="X42" s="133">
        <v>2789.7209877495889</v>
      </c>
      <c r="Y42" s="133">
        <v>2424.7604199605767</v>
      </c>
      <c r="Z42" s="133">
        <v>2638.5370593265689</v>
      </c>
      <c r="AA42" s="133">
        <v>2751.0804419195501</v>
      </c>
      <c r="AB42" s="133">
        <v>3144.9853456665064</v>
      </c>
      <c r="AC42" s="133">
        <v>2658.2163749349347</v>
      </c>
      <c r="AD42" s="133">
        <v>2889.0401206277738</v>
      </c>
      <c r="AE42" s="133">
        <v>3116.8599497139812</v>
      </c>
      <c r="AF42" s="133">
        <v>3610.6761029525815</v>
      </c>
      <c r="AG42" s="133">
        <v>3085.4372108026155</v>
      </c>
      <c r="AH42" s="133">
        <v>3368.7650308058073</v>
      </c>
      <c r="AI42" s="133">
        <v>3506.1161830007763</v>
      </c>
      <c r="AJ42" s="133">
        <v>4091.6701184679855</v>
      </c>
      <c r="AK42" s="133">
        <v>3349.042296713772</v>
      </c>
      <c r="AL42" s="133">
        <v>3761.2485965948053</v>
      </c>
      <c r="AM42" s="133">
        <v>3961.6828042215975</v>
      </c>
      <c r="AN42" s="133">
        <v>4768.5650624251648</v>
      </c>
      <c r="AO42" s="133">
        <v>4002.7756818968073</v>
      </c>
      <c r="AP42" s="133">
        <v>4394.1418301724261</v>
      </c>
      <c r="AQ42" s="133">
        <v>4561.6007688366444</v>
      </c>
      <c r="AR42" s="133">
        <v>5462.7729287846341</v>
      </c>
      <c r="AS42" s="133">
        <v>4329.2199313546662</v>
      </c>
      <c r="AT42" s="133">
        <v>4588.3180606148762</v>
      </c>
      <c r="AU42" s="133">
        <v>4847.9036452677492</v>
      </c>
      <c r="AV42" s="133">
        <v>5465.3062639467189</v>
      </c>
      <c r="AW42" s="133">
        <v>4381.1426154098626</v>
      </c>
      <c r="AX42" s="133">
        <v>4783.3634954349436</v>
      </c>
      <c r="AY42" s="133">
        <v>4960.5686078908802</v>
      </c>
      <c r="AZ42" s="133">
        <v>5743.8878687284196</v>
      </c>
      <c r="BA42" s="133">
        <v>4635.7568798388593</v>
      </c>
      <c r="BB42" s="133">
        <v>5032.1907359262605</v>
      </c>
      <c r="BC42" s="133">
        <v>5208.7593357719197</v>
      </c>
      <c r="BD42" s="133">
        <v>5999.0765338966403</v>
      </c>
      <c r="BE42" s="133">
        <v>4990.8367626963027</v>
      </c>
      <c r="BF42" s="133">
        <v>5459.0333929676735</v>
      </c>
      <c r="BG42" s="133">
        <v>5578.3097650312857</v>
      </c>
      <c r="BH42" s="133">
        <v>6426.6690517008137</v>
      </c>
      <c r="BI42" s="133">
        <v>5327.6665578205011</v>
      </c>
      <c r="BJ42" s="133">
        <v>5897.7579920435901</v>
      </c>
      <c r="BK42" s="133">
        <v>6008.3545121155339</v>
      </c>
      <c r="BL42" s="133">
        <v>6896.0935158893972</v>
      </c>
      <c r="BM42" s="133">
        <v>5482.4168352687193</v>
      </c>
      <c r="BN42" s="133">
        <v>5216.814712133687</v>
      </c>
      <c r="BO42" s="133">
        <v>5629.5371370758003</v>
      </c>
      <c r="BP42" s="133">
        <v>6541.0071379696601</v>
      </c>
      <c r="BQ42" s="133">
        <v>5613.9773381718978</v>
      </c>
      <c r="BR42" s="133">
        <v>6033.5376412988253</v>
      </c>
      <c r="BS42" s="133">
        <v>6646.9837183249165</v>
      </c>
      <c r="BT42" s="133">
        <v>7856.3177906053043</v>
      </c>
      <c r="BU42" s="133">
        <v>6786.4580573562762</v>
      </c>
      <c r="BV42" s="133">
        <v>7530.8164330963582</v>
      </c>
      <c r="BW42" s="133">
        <v>7749.869242115491</v>
      </c>
      <c r="BX42" s="133">
        <v>8728.5884712186944</v>
      </c>
      <c r="BY42" s="133">
        <v>7496.5153040788346</v>
      </c>
      <c r="BZ42" s="133">
        <v>8097.3004769183062</v>
      </c>
      <c r="CA42" s="133">
        <v>8352.6290639796134</v>
      </c>
      <c r="CB42" s="133">
        <v>9817.7650638985124</v>
      </c>
      <c r="CC42" s="134">
        <v>7879.8179544661034</v>
      </c>
    </row>
    <row r="43" spans="1:81" ht="26.4">
      <c r="A43" s="30"/>
      <c r="B43" s="69" t="s">
        <v>73</v>
      </c>
      <c r="C43" s="69"/>
      <c r="D43" s="70" t="s">
        <v>19</v>
      </c>
      <c r="E43" s="119">
        <v>2887.7785716795793</v>
      </c>
      <c r="F43" s="119">
        <v>2944.4588111498738</v>
      </c>
      <c r="G43" s="119">
        <v>2923.7983135631398</v>
      </c>
      <c r="H43" s="119">
        <v>2968.3643256783316</v>
      </c>
      <c r="I43" s="119">
        <v>3096.4363166832591</v>
      </c>
      <c r="J43" s="119">
        <v>3149.3546432703483</v>
      </c>
      <c r="K43" s="119">
        <v>3211.175199718376</v>
      </c>
      <c r="L43" s="119">
        <v>3332.1982285241784</v>
      </c>
      <c r="M43" s="119">
        <v>3452.0769326212849</v>
      </c>
      <c r="N43" s="119">
        <v>3526.8535044416403</v>
      </c>
      <c r="O43" s="119">
        <v>3606.9363731331614</v>
      </c>
      <c r="P43" s="119">
        <v>3675.8723911295997</v>
      </c>
      <c r="Q43" s="119">
        <v>3712.9403947063274</v>
      </c>
      <c r="R43" s="119">
        <v>3782.4733410580302</v>
      </c>
      <c r="S43" s="119">
        <v>3726.2003058535815</v>
      </c>
      <c r="T43" s="119">
        <v>3854.5244599584194</v>
      </c>
      <c r="U43" s="119">
        <v>4065.1792907813506</v>
      </c>
      <c r="V43" s="119">
        <v>4221.5731854897704</v>
      </c>
      <c r="W43" s="119">
        <v>4242.713871148173</v>
      </c>
      <c r="X43" s="119">
        <v>4360.0707886699392</v>
      </c>
      <c r="Y43" s="119">
        <v>4470.8134594337234</v>
      </c>
      <c r="Z43" s="119">
        <v>4627.5617040490106</v>
      </c>
      <c r="AA43" s="119">
        <v>4546.3521527519997</v>
      </c>
      <c r="AB43" s="119">
        <v>4732.9402865776083</v>
      </c>
      <c r="AC43" s="119">
        <v>4816.3346782678564</v>
      </c>
      <c r="AD43" s="119">
        <v>4952.20070764091</v>
      </c>
      <c r="AE43" s="119">
        <v>4910.004254991858</v>
      </c>
      <c r="AF43" s="119">
        <v>5153.3854140405083</v>
      </c>
      <c r="AG43" s="119">
        <v>5162.435767016007</v>
      </c>
      <c r="AH43" s="119">
        <v>5377.4967896246944</v>
      </c>
      <c r="AI43" s="119">
        <v>5444.6808870672567</v>
      </c>
      <c r="AJ43" s="119">
        <v>5854.3707201302968</v>
      </c>
      <c r="AK43" s="119">
        <v>5653.0785834537373</v>
      </c>
      <c r="AL43" s="119">
        <v>6024.1912850259368</v>
      </c>
      <c r="AM43" s="119">
        <v>6089.6637266545786</v>
      </c>
      <c r="AN43" s="119">
        <v>6475.3049871480571</v>
      </c>
      <c r="AO43" s="119">
        <v>6450.9035791314009</v>
      </c>
      <c r="AP43" s="119">
        <v>6527.3735822792305</v>
      </c>
      <c r="AQ43" s="119">
        <v>6691.3056944888303</v>
      </c>
      <c r="AR43" s="119">
        <v>7433.2171588490764</v>
      </c>
      <c r="AS43" s="119">
        <v>6984.8231832943175</v>
      </c>
      <c r="AT43" s="119">
        <v>7157.7569773219457</v>
      </c>
      <c r="AU43" s="119">
        <v>7550.5557364061215</v>
      </c>
      <c r="AV43" s="119">
        <v>7626.8346765654924</v>
      </c>
      <c r="AW43" s="119">
        <v>7544.2682953905878</v>
      </c>
      <c r="AX43" s="119">
        <v>8030.1877964669711</v>
      </c>
      <c r="AY43" s="119">
        <v>8167.9859747908467</v>
      </c>
      <c r="AZ43" s="119">
        <v>8793.7505127036766</v>
      </c>
      <c r="BA43" s="119">
        <v>8301.9442607376914</v>
      </c>
      <c r="BB43" s="119">
        <v>8907.2688857070334</v>
      </c>
      <c r="BC43" s="119">
        <v>8949.6975771091529</v>
      </c>
      <c r="BD43" s="119">
        <v>9628.8929214594282</v>
      </c>
      <c r="BE43" s="119">
        <v>9087.9750390971531</v>
      </c>
      <c r="BF43" s="119">
        <v>9731.4003607677769</v>
      </c>
      <c r="BG43" s="119">
        <v>9781.5774345225036</v>
      </c>
      <c r="BH43" s="119">
        <v>10490.446494754689</v>
      </c>
      <c r="BI43" s="119">
        <v>9697.7887839294235</v>
      </c>
      <c r="BJ43" s="119">
        <v>10431.004865425299</v>
      </c>
      <c r="BK43" s="119">
        <v>10515.261166312377</v>
      </c>
      <c r="BL43" s="119">
        <v>11286.615624157464</v>
      </c>
      <c r="BM43" s="119">
        <v>10008.126177166472</v>
      </c>
      <c r="BN43" s="119">
        <v>10316.473089119119</v>
      </c>
      <c r="BO43" s="119">
        <v>10368.663364291833</v>
      </c>
      <c r="BP43" s="119">
        <v>11447.319881629439</v>
      </c>
      <c r="BQ43" s="119">
        <v>10355.859913463617</v>
      </c>
      <c r="BR43" s="119">
        <v>11297.257107409927</v>
      </c>
      <c r="BS43" s="119">
        <v>11810.802234396797</v>
      </c>
      <c r="BT43" s="119">
        <v>12607.008898982753</v>
      </c>
      <c r="BU43" s="119">
        <v>11497.726826792235</v>
      </c>
      <c r="BV43" s="119">
        <v>13019.455200246681</v>
      </c>
      <c r="BW43" s="119">
        <v>12618.938485018441</v>
      </c>
      <c r="BX43" s="119">
        <v>13235.900556631059</v>
      </c>
      <c r="BY43" s="119">
        <v>12611.522559121733</v>
      </c>
      <c r="BZ43" s="119">
        <v>14519.142112383617</v>
      </c>
      <c r="CA43" s="119">
        <v>14746.028902328482</v>
      </c>
      <c r="CB43" s="119">
        <v>15460.375148451694</v>
      </c>
      <c r="CC43" s="56">
        <v>14462.698886085273</v>
      </c>
    </row>
    <row r="44" spans="1:81">
      <c r="A44" s="31"/>
      <c r="B44" s="121"/>
      <c r="C44" s="122" t="s">
        <v>34</v>
      </c>
      <c r="D44" s="123" t="s">
        <v>43</v>
      </c>
      <c r="E44" s="124">
        <v>1622.2704478652604</v>
      </c>
      <c r="F44" s="124">
        <v>1550.5039253076545</v>
      </c>
      <c r="G44" s="124">
        <v>1510.135272752027</v>
      </c>
      <c r="H44" s="124">
        <v>1482.8512018594147</v>
      </c>
      <c r="I44" s="124">
        <v>1710.6663029735419</v>
      </c>
      <c r="J44" s="124">
        <v>1599.9294299196445</v>
      </c>
      <c r="K44" s="124">
        <v>1628.1209987963166</v>
      </c>
      <c r="L44" s="124">
        <v>1675.268657875002</v>
      </c>
      <c r="M44" s="124">
        <v>1894.8580138584289</v>
      </c>
      <c r="N44" s="124">
        <v>1804.1522851229088</v>
      </c>
      <c r="O44" s="124">
        <v>1867.3541366289037</v>
      </c>
      <c r="P44" s="124">
        <v>1871.4038311318141</v>
      </c>
      <c r="Q44" s="124">
        <v>2016.4880718936713</v>
      </c>
      <c r="R44" s="124">
        <v>1918.8117617700814</v>
      </c>
      <c r="S44" s="124">
        <v>1875.1437464275666</v>
      </c>
      <c r="T44" s="124">
        <v>1936.2672397953027</v>
      </c>
      <c r="U44" s="124">
        <v>2195.0577644623518</v>
      </c>
      <c r="V44" s="124">
        <v>2155.4832746464213</v>
      </c>
      <c r="W44" s="124">
        <v>2184.344323528162</v>
      </c>
      <c r="X44" s="124">
        <v>2209.0523746989516</v>
      </c>
      <c r="Y44" s="124">
        <v>2405.1894017507666</v>
      </c>
      <c r="Z44" s="124">
        <v>2342.6868286943509</v>
      </c>
      <c r="AA44" s="124">
        <v>2316.1948108181441</v>
      </c>
      <c r="AB44" s="124">
        <v>2367.2539373769523</v>
      </c>
      <c r="AC44" s="124">
        <v>2543.984091150252</v>
      </c>
      <c r="AD44" s="124">
        <v>2507.8846944068391</v>
      </c>
      <c r="AE44" s="124">
        <v>2472.7590522195796</v>
      </c>
      <c r="AF44" s="124">
        <v>2525.6091120347855</v>
      </c>
      <c r="AG44" s="124">
        <v>2602.3662243765239</v>
      </c>
      <c r="AH44" s="124">
        <v>2630.0269485944832</v>
      </c>
      <c r="AI44" s="124">
        <v>2718.1776426282618</v>
      </c>
      <c r="AJ44" s="124">
        <v>3064.3626054094489</v>
      </c>
      <c r="AK44" s="124">
        <v>2756.5410607520744</v>
      </c>
      <c r="AL44" s="124">
        <v>2990.3841790363231</v>
      </c>
      <c r="AM44" s="124">
        <v>3123.0619949220195</v>
      </c>
      <c r="AN44" s="124">
        <v>3391.1369723183125</v>
      </c>
      <c r="AO44" s="124">
        <v>3336.1349214070242</v>
      </c>
      <c r="AP44" s="124">
        <v>3162.4542968916758</v>
      </c>
      <c r="AQ44" s="124">
        <v>3270.3172081943753</v>
      </c>
      <c r="AR44" s="124">
        <v>3857.7204622787112</v>
      </c>
      <c r="AS44" s="124">
        <v>3561.9329329923676</v>
      </c>
      <c r="AT44" s="124">
        <v>3488.6948612707192</v>
      </c>
      <c r="AU44" s="124">
        <v>3749.066313420205</v>
      </c>
      <c r="AV44" s="124">
        <v>3789.7864101361424</v>
      </c>
      <c r="AW44" s="124">
        <v>3829.1346561795008</v>
      </c>
      <c r="AX44" s="124">
        <v>4005.2035350399092</v>
      </c>
      <c r="AY44" s="124">
        <v>4050.4371686563554</v>
      </c>
      <c r="AZ44" s="124">
        <v>4492.296067156949</v>
      </c>
      <c r="BA44" s="124">
        <v>4241.5503058771119</v>
      </c>
      <c r="BB44" s="124">
        <v>4377.56324606823</v>
      </c>
      <c r="BC44" s="124">
        <v>4390.4504975083128</v>
      </c>
      <c r="BD44" s="124">
        <v>4857.3963305679308</v>
      </c>
      <c r="BE44" s="124">
        <v>4565.3403082656696</v>
      </c>
      <c r="BF44" s="124">
        <v>4872.8169215087037</v>
      </c>
      <c r="BG44" s="124">
        <v>4912.9490162712145</v>
      </c>
      <c r="BH44" s="124">
        <v>5388.2378915099061</v>
      </c>
      <c r="BI44" s="124">
        <v>4848.5728799764356</v>
      </c>
      <c r="BJ44" s="124">
        <v>5174.654669167151</v>
      </c>
      <c r="BK44" s="124">
        <v>5235.4722732102227</v>
      </c>
      <c r="BL44" s="124">
        <v>5775.5686448673641</v>
      </c>
      <c r="BM44" s="124">
        <v>5012.9266093353899</v>
      </c>
      <c r="BN44" s="124">
        <v>5294.8712717468752</v>
      </c>
      <c r="BO44" s="124">
        <v>5269.8310708327199</v>
      </c>
      <c r="BP44" s="124">
        <v>5925.1921042007289</v>
      </c>
      <c r="BQ44" s="124">
        <v>5084.6685164037326</v>
      </c>
      <c r="BR44" s="124">
        <v>5510.8832853187214</v>
      </c>
      <c r="BS44" s="124">
        <v>5728.4127013821053</v>
      </c>
      <c r="BT44" s="124">
        <v>6335.2068595525643</v>
      </c>
      <c r="BU44" s="124">
        <v>5528.8287106225862</v>
      </c>
      <c r="BV44" s="124">
        <v>6396.5395826976292</v>
      </c>
      <c r="BW44" s="124">
        <v>5913.3016375105326</v>
      </c>
      <c r="BX44" s="124">
        <v>6446.0966760146275</v>
      </c>
      <c r="BY44" s="124">
        <v>5860.9665963597718</v>
      </c>
      <c r="BZ44" s="124">
        <v>7045.9494900144864</v>
      </c>
      <c r="CA44" s="124">
        <v>7267.0862632089566</v>
      </c>
      <c r="CB44" s="124">
        <v>7677.1493540587608</v>
      </c>
      <c r="CC44" s="55">
        <v>7044.0589671740217</v>
      </c>
    </row>
    <row r="45" spans="1:81">
      <c r="A45" s="30"/>
      <c r="B45" s="132"/>
      <c r="C45" s="69" t="s">
        <v>35</v>
      </c>
      <c r="D45" s="126" t="s">
        <v>44</v>
      </c>
      <c r="E45" s="127">
        <v>855.04581435949558</v>
      </c>
      <c r="F45" s="127">
        <v>967.48820443167676</v>
      </c>
      <c r="G45" s="127">
        <v>971.05904127308975</v>
      </c>
      <c r="H45" s="127">
        <v>1041.3830190332587</v>
      </c>
      <c r="I45" s="127">
        <v>922.59513958491277</v>
      </c>
      <c r="J45" s="127">
        <v>1063.8247306684534</v>
      </c>
      <c r="K45" s="127">
        <v>1076.4494908907182</v>
      </c>
      <c r="L45" s="127">
        <v>1143.794657095608</v>
      </c>
      <c r="M45" s="127">
        <v>1051.0194864163818</v>
      </c>
      <c r="N45" s="127">
        <v>1198.2503184639497</v>
      </c>
      <c r="O45" s="127">
        <v>1202.7521854786726</v>
      </c>
      <c r="P45" s="127">
        <v>1276.8513650621051</v>
      </c>
      <c r="Q45" s="127">
        <v>1173.2954073311603</v>
      </c>
      <c r="R45" s="127">
        <v>1332.6803517762166</v>
      </c>
      <c r="S45" s="127">
        <v>1309.150042967877</v>
      </c>
      <c r="T45" s="127">
        <v>1375.9751023147435</v>
      </c>
      <c r="U45" s="127">
        <v>1331.3174884435423</v>
      </c>
      <c r="V45" s="127">
        <v>1497.7536121307166</v>
      </c>
      <c r="W45" s="127">
        <v>1463.805718315487</v>
      </c>
      <c r="X45" s="127">
        <v>1545.0340284989329</v>
      </c>
      <c r="Y45" s="127">
        <v>1441.23142926933</v>
      </c>
      <c r="Z45" s="127">
        <v>1630.0882388188816</v>
      </c>
      <c r="AA45" s="127">
        <v>1546.3918788175781</v>
      </c>
      <c r="AB45" s="127">
        <v>1680.1681742257024</v>
      </c>
      <c r="AC45" s="127">
        <v>1572.9640248204439</v>
      </c>
      <c r="AD45" s="127">
        <v>1719.1701702268904</v>
      </c>
      <c r="AE45" s="127">
        <v>1678.4046437353009</v>
      </c>
      <c r="AF45" s="127">
        <v>1849.865533846413</v>
      </c>
      <c r="AG45" s="127">
        <v>1767.2275905110237</v>
      </c>
      <c r="AH45" s="127">
        <v>1908.3549976066774</v>
      </c>
      <c r="AI45" s="127">
        <v>1850.7363744249185</v>
      </c>
      <c r="AJ45" s="127">
        <v>1913.7311506682336</v>
      </c>
      <c r="AK45" s="127">
        <v>1975.5562198987118</v>
      </c>
      <c r="AL45" s="127">
        <v>2095.0256399834343</v>
      </c>
      <c r="AM45" s="127">
        <v>2007.0491583442988</v>
      </c>
      <c r="AN45" s="127">
        <v>2125.5984842541911</v>
      </c>
      <c r="AO45" s="127">
        <v>2065.3918441689884</v>
      </c>
      <c r="AP45" s="127">
        <v>2276.8286292825878</v>
      </c>
      <c r="AQ45" s="127">
        <v>2296.230120466977</v>
      </c>
      <c r="AR45" s="127">
        <v>2443.3526019124588</v>
      </c>
      <c r="AS45" s="127">
        <v>2264.6457477228369</v>
      </c>
      <c r="AT45" s="127">
        <v>2466.4801364279433</v>
      </c>
      <c r="AU45" s="127">
        <v>2560.3802077155565</v>
      </c>
      <c r="AV45" s="127">
        <v>2596.8993578173217</v>
      </c>
      <c r="AW45" s="127">
        <v>2467.5105583234031</v>
      </c>
      <c r="AX45" s="127">
        <v>2727.0303573400265</v>
      </c>
      <c r="AY45" s="127">
        <v>2765.3784195852845</v>
      </c>
      <c r="AZ45" s="127">
        <v>2929.0051832950389</v>
      </c>
      <c r="BA45" s="127">
        <v>2651.1123654563207</v>
      </c>
      <c r="BB45" s="127">
        <v>3048.351815594624</v>
      </c>
      <c r="BC45" s="127">
        <v>3024.8803138597132</v>
      </c>
      <c r="BD45" s="127">
        <v>3232.8989666217885</v>
      </c>
      <c r="BE45" s="127">
        <v>2945.5762941894382</v>
      </c>
      <c r="BF45" s="127">
        <v>3213.4002521777925</v>
      </c>
      <c r="BG45" s="127">
        <v>3180.4374231691977</v>
      </c>
      <c r="BH45" s="127">
        <v>3417.2990078916905</v>
      </c>
      <c r="BI45" s="127">
        <v>3145.2938162167911</v>
      </c>
      <c r="BJ45" s="127">
        <v>3458.782118017416</v>
      </c>
      <c r="BK45" s="127">
        <v>3427.9618366259729</v>
      </c>
      <c r="BL45" s="127">
        <v>3691.7278653938479</v>
      </c>
      <c r="BM45" s="127">
        <v>3197.6415227565039</v>
      </c>
      <c r="BN45" s="127">
        <v>3511.4447076093529</v>
      </c>
      <c r="BO45" s="127">
        <v>3302.6532835187959</v>
      </c>
      <c r="BP45" s="127">
        <v>3560.9914459235265</v>
      </c>
      <c r="BQ45" s="127">
        <v>3196.3555342803265</v>
      </c>
      <c r="BR45" s="127">
        <v>3555.8104511829301</v>
      </c>
      <c r="BS45" s="127">
        <v>3690.3392469433666</v>
      </c>
      <c r="BT45" s="127">
        <v>3994.8070501864108</v>
      </c>
      <c r="BU45" s="127">
        <v>3590.5756630410779</v>
      </c>
      <c r="BV45" s="127">
        <v>4153.7897717197811</v>
      </c>
      <c r="BW45" s="127">
        <v>4219.6265406652165</v>
      </c>
      <c r="BX45" s="127">
        <v>4360.7369840256597</v>
      </c>
      <c r="BY45" s="127">
        <v>4041.1627001636266</v>
      </c>
      <c r="BZ45" s="127">
        <v>4635.6951072859119</v>
      </c>
      <c r="CA45" s="127">
        <v>4590.9891798481485</v>
      </c>
      <c r="CB45" s="127">
        <v>4914.7367126476438</v>
      </c>
      <c r="CC45" s="57">
        <v>4411.6066856686111</v>
      </c>
    </row>
    <row r="46" spans="1:81">
      <c r="A46" s="31"/>
      <c r="B46" s="129"/>
      <c r="C46" s="122" t="s">
        <v>36</v>
      </c>
      <c r="D46" s="123" t="s">
        <v>45</v>
      </c>
      <c r="E46" s="124">
        <v>410.46230945482324</v>
      </c>
      <c r="F46" s="124">
        <v>426.46668141054261</v>
      </c>
      <c r="G46" s="124">
        <v>442.6039995380234</v>
      </c>
      <c r="H46" s="124">
        <v>444.13010478565815</v>
      </c>
      <c r="I46" s="124">
        <v>463.17487412480432</v>
      </c>
      <c r="J46" s="124">
        <v>485.60048268225034</v>
      </c>
      <c r="K46" s="124">
        <v>506.60471003134131</v>
      </c>
      <c r="L46" s="124">
        <v>513.13491355356814</v>
      </c>
      <c r="M46" s="124">
        <v>506.19943234647428</v>
      </c>
      <c r="N46" s="124">
        <v>524.45090085478137</v>
      </c>
      <c r="O46" s="124">
        <v>536.83005102558491</v>
      </c>
      <c r="P46" s="124">
        <v>527.61719493568091</v>
      </c>
      <c r="Q46" s="124">
        <v>523.15691548149607</v>
      </c>
      <c r="R46" s="124">
        <v>530.98122751173207</v>
      </c>
      <c r="S46" s="124">
        <v>541.90651645813841</v>
      </c>
      <c r="T46" s="124">
        <v>542.28211784837265</v>
      </c>
      <c r="U46" s="124">
        <v>538.8040378754564</v>
      </c>
      <c r="V46" s="124">
        <v>568.33629871263224</v>
      </c>
      <c r="W46" s="124">
        <v>594.56382930452355</v>
      </c>
      <c r="X46" s="124">
        <v>605.98438547205478</v>
      </c>
      <c r="Y46" s="124">
        <v>624.39262841362768</v>
      </c>
      <c r="Z46" s="124">
        <v>654.78663653577826</v>
      </c>
      <c r="AA46" s="124">
        <v>683.76546311627715</v>
      </c>
      <c r="AB46" s="124">
        <v>685.51817497495335</v>
      </c>
      <c r="AC46" s="124">
        <v>699.38656229715934</v>
      </c>
      <c r="AD46" s="124">
        <v>725.14584300718104</v>
      </c>
      <c r="AE46" s="124">
        <v>758.84055903697731</v>
      </c>
      <c r="AF46" s="124">
        <v>777.91076815930967</v>
      </c>
      <c r="AG46" s="124">
        <v>792.8419521284593</v>
      </c>
      <c r="AH46" s="124">
        <v>839.11484342353481</v>
      </c>
      <c r="AI46" s="124">
        <v>875.76687001407629</v>
      </c>
      <c r="AJ46" s="124">
        <v>876.27696405261372</v>
      </c>
      <c r="AK46" s="124">
        <v>920.98130280295106</v>
      </c>
      <c r="AL46" s="124">
        <v>938.78146600617947</v>
      </c>
      <c r="AM46" s="124">
        <v>959.55257338826027</v>
      </c>
      <c r="AN46" s="124">
        <v>958.56953057555347</v>
      </c>
      <c r="AO46" s="124">
        <v>1049.3768135553883</v>
      </c>
      <c r="AP46" s="124">
        <v>1088.0906561049671</v>
      </c>
      <c r="AQ46" s="124">
        <v>1124.7583658274775</v>
      </c>
      <c r="AR46" s="124">
        <v>1132.1440946579057</v>
      </c>
      <c r="AS46" s="124">
        <v>1158.244502579113</v>
      </c>
      <c r="AT46" s="124">
        <v>1202.5819796232829</v>
      </c>
      <c r="AU46" s="124">
        <v>1241.1092152703602</v>
      </c>
      <c r="AV46" s="124">
        <v>1240.1489086120293</v>
      </c>
      <c r="AW46" s="124">
        <v>1247.6230808876844</v>
      </c>
      <c r="AX46" s="124">
        <v>1297.9539040870352</v>
      </c>
      <c r="AY46" s="124">
        <v>1352.1703865492059</v>
      </c>
      <c r="AZ46" s="124">
        <v>1372.4492622516877</v>
      </c>
      <c r="BA46" s="124">
        <v>1409.2815894042576</v>
      </c>
      <c r="BB46" s="124">
        <v>1481.3538240441794</v>
      </c>
      <c r="BC46" s="124">
        <v>1534.366765741127</v>
      </c>
      <c r="BD46" s="124">
        <v>1538.5976242697091</v>
      </c>
      <c r="BE46" s="124">
        <v>1577.0584366420458</v>
      </c>
      <c r="BF46" s="124">
        <v>1645.1831870812807</v>
      </c>
      <c r="BG46" s="124">
        <v>1688.1909950820914</v>
      </c>
      <c r="BH46" s="124">
        <v>1684.9095953530918</v>
      </c>
      <c r="BI46" s="124">
        <v>1703.9220877361968</v>
      </c>
      <c r="BJ46" s="124">
        <v>1797.5680782407303</v>
      </c>
      <c r="BK46" s="124">
        <v>1851.8270564761817</v>
      </c>
      <c r="BL46" s="124">
        <v>1819.3191138962525</v>
      </c>
      <c r="BM46" s="124">
        <v>1797.5580450745779</v>
      </c>
      <c r="BN46" s="124">
        <v>1510.1571097628917</v>
      </c>
      <c r="BO46" s="124">
        <v>1796.1790099403174</v>
      </c>
      <c r="BP46" s="124">
        <v>1961.1363315051817</v>
      </c>
      <c r="BQ46" s="124">
        <v>2074.835862779556</v>
      </c>
      <c r="BR46" s="124">
        <v>2230.5633709082736</v>
      </c>
      <c r="BS46" s="124">
        <v>2392.050286071325</v>
      </c>
      <c r="BT46" s="124">
        <v>2276.9949892437762</v>
      </c>
      <c r="BU46" s="124">
        <v>2378.3224531285705</v>
      </c>
      <c r="BV46" s="124">
        <v>2469.1258458292691</v>
      </c>
      <c r="BW46" s="124">
        <v>2486.010306842692</v>
      </c>
      <c r="BX46" s="124">
        <v>2429.0668965907716</v>
      </c>
      <c r="BY46" s="124">
        <v>2709.3932625983343</v>
      </c>
      <c r="BZ46" s="124">
        <v>2837.4975150832179</v>
      </c>
      <c r="CA46" s="124">
        <v>2887.9534592713753</v>
      </c>
      <c r="CB46" s="124">
        <v>2868.4890817452911</v>
      </c>
      <c r="CC46" s="55">
        <v>3007.0332332426387</v>
      </c>
    </row>
    <row r="47" spans="1:81" ht="52.8">
      <c r="A47" s="30"/>
      <c r="B47" s="69" t="s">
        <v>81</v>
      </c>
      <c r="C47" s="69"/>
      <c r="D47" s="70" t="s">
        <v>20</v>
      </c>
      <c r="E47" s="119">
        <v>654.05526160062834</v>
      </c>
      <c r="F47" s="119">
        <v>774.30773939046685</v>
      </c>
      <c r="G47" s="119">
        <v>906.96792531318079</v>
      </c>
      <c r="H47" s="119">
        <v>873.09851841924922</v>
      </c>
      <c r="I47" s="119">
        <v>722.15467921380116</v>
      </c>
      <c r="J47" s="119">
        <v>861.40409603227226</v>
      </c>
      <c r="K47" s="119">
        <v>989.02450884139114</v>
      </c>
      <c r="L47" s="119">
        <v>930.64509673951693</v>
      </c>
      <c r="M47" s="119">
        <v>833.73713358190264</v>
      </c>
      <c r="N47" s="119">
        <v>946.21025329884844</v>
      </c>
      <c r="O47" s="119">
        <v>1111.521852352339</v>
      </c>
      <c r="P47" s="119">
        <v>1083.0728621220242</v>
      </c>
      <c r="Q47" s="119">
        <v>915.78343457744722</v>
      </c>
      <c r="R47" s="119">
        <v>1042.9640081923817</v>
      </c>
      <c r="S47" s="119">
        <v>1222.0157941053922</v>
      </c>
      <c r="T47" s="119">
        <v>1174.8629446147104</v>
      </c>
      <c r="U47" s="119">
        <v>998.46774659642358</v>
      </c>
      <c r="V47" s="119">
        <v>1187.7108395155992</v>
      </c>
      <c r="W47" s="119">
        <v>1380.6637908686753</v>
      </c>
      <c r="X47" s="119">
        <v>1316.1134132073548</v>
      </c>
      <c r="Y47" s="119">
        <v>1146.123087237331</v>
      </c>
      <c r="Z47" s="119">
        <v>1287.7988090512522</v>
      </c>
      <c r="AA47" s="119">
        <v>1516.2025918152046</v>
      </c>
      <c r="AB47" s="119">
        <v>1438.7522578312166</v>
      </c>
      <c r="AC47" s="119">
        <v>1207.7921824641869</v>
      </c>
      <c r="AD47" s="119">
        <v>1434.4220779957882</v>
      </c>
      <c r="AE47" s="119">
        <v>1766.5262600207589</v>
      </c>
      <c r="AF47" s="119">
        <v>1572.3661680148878</v>
      </c>
      <c r="AG47" s="119">
        <v>1302.828121037234</v>
      </c>
      <c r="AH47" s="119">
        <v>1516.76995965985</v>
      </c>
      <c r="AI47" s="119">
        <v>1864.4673925981544</v>
      </c>
      <c r="AJ47" s="119">
        <v>1828.0729381091905</v>
      </c>
      <c r="AK47" s="119">
        <v>1438.8009290659238</v>
      </c>
      <c r="AL47" s="119">
        <v>1743.6485587521208</v>
      </c>
      <c r="AM47" s="119">
        <v>2128.208587171408</v>
      </c>
      <c r="AN47" s="119">
        <v>1990.123709692265</v>
      </c>
      <c r="AO47" s="119">
        <v>1631.3748697561668</v>
      </c>
      <c r="AP47" s="119">
        <v>1863.6325865803419</v>
      </c>
      <c r="AQ47" s="119">
        <v>2153.8079303427353</v>
      </c>
      <c r="AR47" s="119">
        <v>2163.6924865710621</v>
      </c>
      <c r="AS47" s="119">
        <v>1703.4882768833677</v>
      </c>
      <c r="AT47" s="119">
        <v>1956.8787593353636</v>
      </c>
      <c r="AU47" s="119">
        <v>2221.6192080109236</v>
      </c>
      <c r="AV47" s="119">
        <v>2394.0578762854843</v>
      </c>
      <c r="AW47" s="119">
        <v>1778.8968738475514</v>
      </c>
      <c r="AX47" s="119">
        <v>2046.9343409097758</v>
      </c>
      <c r="AY47" s="119">
        <v>2385.1909008105295</v>
      </c>
      <c r="AZ47" s="119">
        <v>2497.5173658455133</v>
      </c>
      <c r="BA47" s="119">
        <v>1940.9567859167375</v>
      </c>
      <c r="BB47" s="119">
        <v>2298.8012508896304</v>
      </c>
      <c r="BC47" s="119">
        <v>2606.1291058117295</v>
      </c>
      <c r="BD47" s="119">
        <v>2764.4964151379099</v>
      </c>
      <c r="BE47" s="119">
        <v>2060.8039711610736</v>
      </c>
      <c r="BF47" s="119">
        <v>2381.1910949529761</v>
      </c>
      <c r="BG47" s="119">
        <v>2661.3260259035637</v>
      </c>
      <c r="BH47" s="119">
        <v>2880.4859486745272</v>
      </c>
      <c r="BI47" s="119">
        <v>2448.2171183137038</v>
      </c>
      <c r="BJ47" s="119">
        <v>2810.9658304145582</v>
      </c>
      <c r="BK47" s="119">
        <v>3131.9010910360757</v>
      </c>
      <c r="BL47" s="119">
        <v>3399.1720857417131</v>
      </c>
      <c r="BM47" s="119">
        <v>2762.8325452666309</v>
      </c>
      <c r="BN47" s="119">
        <v>2057.2391893613913</v>
      </c>
      <c r="BO47" s="119">
        <v>2889.9037542660467</v>
      </c>
      <c r="BP47" s="119">
        <v>3262.1669703449666</v>
      </c>
      <c r="BQ47" s="119">
        <v>3263.1276812839642</v>
      </c>
      <c r="BR47" s="119">
        <v>3688.5622852600595</v>
      </c>
      <c r="BS47" s="119">
        <v>3667.3455955293407</v>
      </c>
      <c r="BT47" s="119">
        <v>4090.586670581753</v>
      </c>
      <c r="BU47" s="119">
        <v>4420.6567158621674</v>
      </c>
      <c r="BV47" s="119">
        <v>4676.8215975114836</v>
      </c>
      <c r="BW47" s="119">
        <v>4964.8838972444728</v>
      </c>
      <c r="BX47" s="119">
        <v>5789.1240169827133</v>
      </c>
      <c r="BY47" s="119">
        <v>5454.5082932936975</v>
      </c>
      <c r="BZ47" s="119">
        <v>5764.7070784410434</v>
      </c>
      <c r="CA47" s="119">
        <v>5525.522413440176</v>
      </c>
      <c r="CB47" s="119">
        <v>6167.783344902703</v>
      </c>
      <c r="CC47" s="56">
        <v>6272.9887281633719</v>
      </c>
    </row>
    <row r="48" spans="1:81">
      <c r="A48" s="31"/>
      <c r="B48" s="121"/>
      <c r="C48" s="122" t="s">
        <v>37</v>
      </c>
      <c r="D48" s="123" t="s">
        <v>46</v>
      </c>
      <c r="E48" s="124">
        <v>495.98632273220426</v>
      </c>
      <c r="F48" s="124">
        <v>568.59291812544416</v>
      </c>
      <c r="G48" s="124">
        <v>653.63780078354398</v>
      </c>
      <c r="H48" s="124">
        <v>674.63839155634128</v>
      </c>
      <c r="I48" s="124">
        <v>554.36551605955879</v>
      </c>
      <c r="J48" s="124">
        <v>642.06842955460172</v>
      </c>
      <c r="K48" s="124">
        <v>715.93132072445178</v>
      </c>
      <c r="L48" s="124">
        <v>715.68255793750757</v>
      </c>
      <c r="M48" s="124">
        <v>652.24533429444273</v>
      </c>
      <c r="N48" s="124">
        <v>709.30127184187086</v>
      </c>
      <c r="O48" s="124">
        <v>817.95940903068288</v>
      </c>
      <c r="P48" s="124">
        <v>853.33821128268119</v>
      </c>
      <c r="Q48" s="124">
        <v>721.14830013914116</v>
      </c>
      <c r="R48" s="124">
        <v>789.29441773053372</v>
      </c>
      <c r="S48" s="124">
        <v>908.07684301013819</v>
      </c>
      <c r="T48" s="124">
        <v>929.03377302507374</v>
      </c>
      <c r="U48" s="124">
        <v>789.7693459751099</v>
      </c>
      <c r="V48" s="124">
        <v>914.55107046136993</v>
      </c>
      <c r="W48" s="124">
        <v>1039.4388033966482</v>
      </c>
      <c r="X48" s="124">
        <v>1047.0788464638372</v>
      </c>
      <c r="Y48" s="124">
        <v>916.37562169048226</v>
      </c>
      <c r="Z48" s="124">
        <v>986.85575096702985</v>
      </c>
      <c r="AA48" s="124">
        <v>1140.1899620494055</v>
      </c>
      <c r="AB48" s="124">
        <v>1142.257157108085</v>
      </c>
      <c r="AC48" s="124">
        <v>957.39628370234527</v>
      </c>
      <c r="AD48" s="124">
        <v>1107.5154509279389</v>
      </c>
      <c r="AE48" s="124">
        <v>1359.7828616943855</v>
      </c>
      <c r="AF48" s="124">
        <v>1251.9181178362064</v>
      </c>
      <c r="AG48" s="124">
        <v>1029.1493240411355</v>
      </c>
      <c r="AH48" s="124">
        <v>1158.6833787247681</v>
      </c>
      <c r="AI48" s="124">
        <v>1419.2015959275723</v>
      </c>
      <c r="AJ48" s="124">
        <v>1478.9147273315584</v>
      </c>
      <c r="AK48" s="124">
        <v>1143.4191599194687</v>
      </c>
      <c r="AL48" s="124">
        <v>1357.4154972420433</v>
      </c>
      <c r="AM48" s="124">
        <v>1648.9491354945408</v>
      </c>
      <c r="AN48" s="124">
        <v>1614.5013674651138</v>
      </c>
      <c r="AO48" s="124">
        <v>1314.035435305376</v>
      </c>
      <c r="AP48" s="124">
        <v>1451.1935940038488</v>
      </c>
      <c r="AQ48" s="124">
        <v>1642.7720770309463</v>
      </c>
      <c r="AR48" s="124">
        <v>1764.1429905597774</v>
      </c>
      <c r="AS48" s="124">
        <v>1366.5836910402179</v>
      </c>
      <c r="AT48" s="124">
        <v>1517.5551327047856</v>
      </c>
      <c r="AU48" s="124">
        <v>1675.3129498011631</v>
      </c>
      <c r="AV48" s="124">
        <v>1964.8728483998891</v>
      </c>
      <c r="AW48" s="124">
        <v>1410.7027776212492</v>
      </c>
      <c r="AX48" s="124">
        <v>1564.7211078189271</v>
      </c>
      <c r="AY48" s="124">
        <v>1785.8938932621986</v>
      </c>
      <c r="AZ48" s="124">
        <v>2029.1957356030157</v>
      </c>
      <c r="BA48" s="124">
        <v>1544.5622221798578</v>
      </c>
      <c r="BB48" s="124">
        <v>1784.3904516516532</v>
      </c>
      <c r="BC48" s="124">
        <v>1971.4195041988951</v>
      </c>
      <c r="BD48" s="124">
        <v>2267.9700028983116</v>
      </c>
      <c r="BE48" s="124">
        <v>1643.6187305894346</v>
      </c>
      <c r="BF48" s="124">
        <v>1842.8460878129297</v>
      </c>
      <c r="BG48" s="124">
        <v>1990.2330860908323</v>
      </c>
      <c r="BH48" s="124">
        <v>2361.2111751116236</v>
      </c>
      <c r="BI48" s="124">
        <v>1996.1172864723394</v>
      </c>
      <c r="BJ48" s="124">
        <v>2229.0393621860103</v>
      </c>
      <c r="BK48" s="124">
        <v>2422.5598666977685</v>
      </c>
      <c r="BL48" s="124">
        <v>2848.2783136935195</v>
      </c>
      <c r="BM48" s="124">
        <v>2315.6563557211625</v>
      </c>
      <c r="BN48" s="124">
        <v>1736.316727296738</v>
      </c>
      <c r="BO48" s="124">
        <v>2433.7030475587344</v>
      </c>
      <c r="BP48" s="124">
        <v>2820.680128140466</v>
      </c>
      <c r="BQ48" s="124">
        <v>2862.2104888975191</v>
      </c>
      <c r="BR48" s="124">
        <v>3200.6627411790196</v>
      </c>
      <c r="BS48" s="124">
        <v>3107.0849782829223</v>
      </c>
      <c r="BT48" s="124">
        <v>3651.5276327746769</v>
      </c>
      <c r="BU48" s="124">
        <v>3854.9521774532823</v>
      </c>
      <c r="BV48" s="124">
        <v>3983.7213130654336</v>
      </c>
      <c r="BW48" s="124">
        <v>4253.5295949042884</v>
      </c>
      <c r="BX48" s="124">
        <v>5099.4978073541788</v>
      </c>
      <c r="BY48" s="124">
        <v>4691.2647616490049</v>
      </c>
      <c r="BZ48" s="124">
        <v>5004.6642676195352</v>
      </c>
      <c r="CA48" s="124">
        <v>4713.2868155541055</v>
      </c>
      <c r="CB48" s="124">
        <v>5510.520884258156</v>
      </c>
      <c r="CC48" s="55">
        <v>5438.1513274525596</v>
      </c>
    </row>
    <row r="49" spans="1:81" ht="26.4">
      <c r="A49" s="30"/>
      <c r="B49" s="132"/>
      <c r="C49" s="69" t="s">
        <v>38</v>
      </c>
      <c r="D49" s="126" t="s">
        <v>47</v>
      </c>
      <c r="E49" s="127">
        <v>158.06893886842408</v>
      </c>
      <c r="F49" s="127">
        <v>205.71482126502272</v>
      </c>
      <c r="G49" s="127">
        <v>253.33012452963678</v>
      </c>
      <c r="H49" s="127">
        <v>198.46012686290794</v>
      </c>
      <c r="I49" s="127">
        <v>167.7891631542424</v>
      </c>
      <c r="J49" s="127">
        <v>219.33566647767054</v>
      </c>
      <c r="K49" s="127">
        <v>273.09318811693936</v>
      </c>
      <c r="L49" s="127">
        <v>214.96253880200933</v>
      </c>
      <c r="M49" s="127">
        <v>181.49179928745991</v>
      </c>
      <c r="N49" s="127">
        <v>236.90898145697756</v>
      </c>
      <c r="O49" s="127">
        <v>293.56244332165608</v>
      </c>
      <c r="P49" s="127">
        <v>229.73465083934286</v>
      </c>
      <c r="Q49" s="127">
        <v>194.63513443830612</v>
      </c>
      <c r="R49" s="127">
        <v>253.66959046184803</v>
      </c>
      <c r="S49" s="127">
        <v>313.93895109525386</v>
      </c>
      <c r="T49" s="127">
        <v>245.82917158963664</v>
      </c>
      <c r="U49" s="127">
        <v>208.69840062131368</v>
      </c>
      <c r="V49" s="127">
        <v>273.15976905422929</v>
      </c>
      <c r="W49" s="127">
        <v>341.22498747202712</v>
      </c>
      <c r="X49" s="127">
        <v>269.03456674351776</v>
      </c>
      <c r="Y49" s="127">
        <v>229.74746554684867</v>
      </c>
      <c r="Z49" s="127">
        <v>300.94305808422229</v>
      </c>
      <c r="AA49" s="127">
        <v>376.01262976579915</v>
      </c>
      <c r="AB49" s="127">
        <v>296.49510072313154</v>
      </c>
      <c r="AC49" s="127">
        <v>250.39589876184166</v>
      </c>
      <c r="AD49" s="127">
        <v>326.90662706784923</v>
      </c>
      <c r="AE49" s="127">
        <v>406.74339832637344</v>
      </c>
      <c r="AF49" s="127">
        <v>320.44805017868129</v>
      </c>
      <c r="AG49" s="127">
        <v>273.67879699609853</v>
      </c>
      <c r="AH49" s="127">
        <v>358.08658093508188</v>
      </c>
      <c r="AI49" s="127">
        <v>445.26579667058212</v>
      </c>
      <c r="AJ49" s="127">
        <v>349.15821077763212</v>
      </c>
      <c r="AK49" s="127">
        <v>295.38176914645516</v>
      </c>
      <c r="AL49" s="127">
        <v>386.2330615100775</v>
      </c>
      <c r="AM49" s="127">
        <v>479.259451676867</v>
      </c>
      <c r="AN49" s="127">
        <v>375.62234222715125</v>
      </c>
      <c r="AO49" s="127">
        <v>317.33943445079075</v>
      </c>
      <c r="AP49" s="127">
        <v>412.43899257649321</v>
      </c>
      <c r="AQ49" s="127">
        <v>511.03585331178897</v>
      </c>
      <c r="AR49" s="127">
        <v>399.54949601128459</v>
      </c>
      <c r="AS49" s="127">
        <v>336.90458584314973</v>
      </c>
      <c r="AT49" s="127">
        <v>439.32362663057813</v>
      </c>
      <c r="AU49" s="127">
        <v>546.30625820976036</v>
      </c>
      <c r="AV49" s="127">
        <v>429.18502788559539</v>
      </c>
      <c r="AW49" s="127">
        <v>368.19409622630212</v>
      </c>
      <c r="AX49" s="127">
        <v>482.21323309084863</v>
      </c>
      <c r="AY49" s="127">
        <v>599.29700754833084</v>
      </c>
      <c r="AZ49" s="127">
        <v>468.32163024249741</v>
      </c>
      <c r="BA49" s="127">
        <v>396.39456373687972</v>
      </c>
      <c r="BB49" s="127">
        <v>514.41079923797713</v>
      </c>
      <c r="BC49" s="127">
        <v>634.70960161283449</v>
      </c>
      <c r="BD49" s="127">
        <v>496.52641223959819</v>
      </c>
      <c r="BE49" s="127">
        <v>417.18524057163927</v>
      </c>
      <c r="BF49" s="127">
        <v>538.34500714004628</v>
      </c>
      <c r="BG49" s="127">
        <v>671.09293981273129</v>
      </c>
      <c r="BH49" s="127">
        <v>519.27477356290387</v>
      </c>
      <c r="BI49" s="127">
        <v>452.09983184136428</v>
      </c>
      <c r="BJ49" s="127">
        <v>581.92646822854783</v>
      </c>
      <c r="BK49" s="127">
        <v>709.34122433830703</v>
      </c>
      <c r="BL49" s="127">
        <v>550.89377204819368</v>
      </c>
      <c r="BM49" s="127">
        <v>447.1761895454685</v>
      </c>
      <c r="BN49" s="127">
        <v>320.92246206465319</v>
      </c>
      <c r="BO49" s="127">
        <v>456.20070670731218</v>
      </c>
      <c r="BP49" s="127">
        <v>441.48684220450048</v>
      </c>
      <c r="BQ49" s="127">
        <v>400.91719238644527</v>
      </c>
      <c r="BR49" s="127">
        <v>487.89954408103989</v>
      </c>
      <c r="BS49" s="127">
        <v>560.26061724641829</v>
      </c>
      <c r="BT49" s="127">
        <v>439.05903780707621</v>
      </c>
      <c r="BU49" s="127">
        <v>565.70453840888467</v>
      </c>
      <c r="BV49" s="127">
        <v>693.10028444605041</v>
      </c>
      <c r="BW49" s="127">
        <v>711.3543023401844</v>
      </c>
      <c r="BX49" s="127">
        <v>689.62620962853464</v>
      </c>
      <c r="BY49" s="127">
        <v>763.24353164469267</v>
      </c>
      <c r="BZ49" s="127">
        <v>760.04281082150817</v>
      </c>
      <c r="CA49" s="127">
        <v>812.23559788607042</v>
      </c>
      <c r="CB49" s="127">
        <v>657.2624606445471</v>
      </c>
      <c r="CC49" s="57">
        <v>834.83740071081218</v>
      </c>
    </row>
    <row r="50" spans="1:81">
      <c r="A50" s="32" t="s">
        <v>51</v>
      </c>
      <c r="B50" s="121"/>
      <c r="C50" s="122"/>
      <c r="D50" s="130" t="s">
        <v>52</v>
      </c>
      <c r="E50" s="135">
        <v>18697.244503583512</v>
      </c>
      <c r="F50" s="135">
        <v>19935.772120873957</v>
      </c>
      <c r="G50" s="135">
        <v>20602.24631600389</v>
      </c>
      <c r="H50" s="135">
        <v>21366.975630663095</v>
      </c>
      <c r="I50" s="135">
        <v>20613.245591022616</v>
      </c>
      <c r="J50" s="135">
        <v>21958.304754700621</v>
      </c>
      <c r="K50" s="135">
        <v>22922.077021310102</v>
      </c>
      <c r="L50" s="135">
        <v>23924.765813448354</v>
      </c>
      <c r="M50" s="135">
        <v>23485.591588114825</v>
      </c>
      <c r="N50" s="135">
        <v>24194.012078552125</v>
      </c>
      <c r="O50" s="135">
        <v>25274.263142047006</v>
      </c>
      <c r="P50" s="135">
        <v>27195.550017109454</v>
      </c>
      <c r="Q50" s="135">
        <v>25307.97934996456</v>
      </c>
      <c r="R50" s="135">
        <v>26825.101385222937</v>
      </c>
      <c r="S50" s="135">
        <v>27610.298402907327</v>
      </c>
      <c r="T50" s="135">
        <v>29356.271563141461</v>
      </c>
      <c r="U50" s="135">
        <v>27619.638563032964</v>
      </c>
      <c r="V50" s="135">
        <v>29120.678631508599</v>
      </c>
      <c r="W50" s="135">
        <v>29459.480959998022</v>
      </c>
      <c r="X50" s="135">
        <v>31426.49651571842</v>
      </c>
      <c r="Y50" s="135">
        <v>29194.615193342015</v>
      </c>
      <c r="Z50" s="135">
        <v>30784.23365327475</v>
      </c>
      <c r="AA50" s="135">
        <v>31518.100950234257</v>
      </c>
      <c r="AB50" s="135">
        <v>33807.359765167937</v>
      </c>
      <c r="AC50" s="135">
        <v>31647.220107821224</v>
      </c>
      <c r="AD50" s="135">
        <v>33349.276347937935</v>
      </c>
      <c r="AE50" s="135">
        <v>34585.505481579436</v>
      </c>
      <c r="AF50" s="135">
        <v>36282.337342269733</v>
      </c>
      <c r="AG50" s="135">
        <v>33930.106451509979</v>
      </c>
      <c r="AH50" s="135">
        <v>36240.493654450096</v>
      </c>
      <c r="AI50" s="135">
        <v>36961.608741988945</v>
      </c>
      <c r="AJ50" s="135">
        <v>39652.173681072301</v>
      </c>
      <c r="AK50" s="135">
        <v>36464.944353248662</v>
      </c>
      <c r="AL50" s="135">
        <v>39260.379061439678</v>
      </c>
      <c r="AM50" s="135">
        <v>40239.719865989144</v>
      </c>
      <c r="AN50" s="135">
        <v>42924.61280976022</v>
      </c>
      <c r="AO50" s="136">
        <v>39628.458597122422</v>
      </c>
      <c r="AP50" s="136">
        <v>41657.291522527768</v>
      </c>
      <c r="AQ50" s="136">
        <v>43269.895883491401</v>
      </c>
      <c r="AR50" s="136">
        <v>46488.292038908563</v>
      </c>
      <c r="AS50" s="136">
        <v>42617.651790180033</v>
      </c>
      <c r="AT50" s="136">
        <v>45204.423695035126</v>
      </c>
      <c r="AU50" s="136">
        <v>47002.588924918229</v>
      </c>
      <c r="AV50" s="136">
        <v>50056.886573978722</v>
      </c>
      <c r="AW50" s="136">
        <v>45880.937348630985</v>
      </c>
      <c r="AX50" s="136">
        <v>48821.738327156563</v>
      </c>
      <c r="AY50" s="136">
        <v>50781.215376018234</v>
      </c>
      <c r="AZ50" s="136">
        <v>54177.559102085725</v>
      </c>
      <c r="BA50" s="136">
        <v>49253.970208535153</v>
      </c>
      <c r="BB50" s="136">
        <v>52061.250065609958</v>
      </c>
      <c r="BC50" s="136">
        <v>53433.780482754322</v>
      </c>
      <c r="BD50" s="136">
        <v>57540.141212534945</v>
      </c>
      <c r="BE50" s="136">
        <v>52749.471531661002</v>
      </c>
      <c r="BF50" s="136">
        <v>55815.74021554194</v>
      </c>
      <c r="BG50" s="136">
        <v>57013.804120592416</v>
      </c>
      <c r="BH50" s="136">
        <v>61483.674795289196</v>
      </c>
      <c r="BI50" s="136">
        <v>55756.621098875716</v>
      </c>
      <c r="BJ50" s="136">
        <v>60234.547108787941</v>
      </c>
      <c r="BK50" s="136">
        <v>61389.418328035979</v>
      </c>
      <c r="BL50" s="136">
        <v>66455.301037271216</v>
      </c>
      <c r="BM50" s="136">
        <v>58452.343294487131</v>
      </c>
      <c r="BN50" s="136">
        <v>52229.782624345033</v>
      </c>
      <c r="BO50" s="136">
        <v>58163.555821617701</v>
      </c>
      <c r="BP50" s="136">
        <v>65026.671825431498</v>
      </c>
      <c r="BQ50" s="136">
        <v>60329.571761280764</v>
      </c>
      <c r="BR50" s="136">
        <v>63136.395186333801</v>
      </c>
      <c r="BS50" s="136">
        <v>68537.54681320861</v>
      </c>
      <c r="BT50" s="136">
        <v>76742.399320993631</v>
      </c>
      <c r="BU50" s="136">
        <v>71162.54997063159</v>
      </c>
      <c r="BV50" s="136">
        <v>78794.177185504988</v>
      </c>
      <c r="BW50" s="136">
        <v>80380.473913480077</v>
      </c>
      <c r="BX50" s="136">
        <v>85980.292046201095</v>
      </c>
      <c r="BY50" s="136">
        <v>79633.615752375612</v>
      </c>
      <c r="BZ50" s="136">
        <v>85202.255003758939</v>
      </c>
      <c r="CA50" s="136">
        <v>86473.969907526538</v>
      </c>
      <c r="CB50" s="136">
        <v>94537.403173928891</v>
      </c>
      <c r="CC50" s="137">
        <v>86810.238870146044</v>
      </c>
    </row>
    <row r="51" spans="1:81">
      <c r="A51" s="30" t="s">
        <v>21</v>
      </c>
      <c r="B51" s="125"/>
      <c r="C51" s="100"/>
      <c r="D51" s="101" t="s">
        <v>22</v>
      </c>
      <c r="E51" s="138">
        <v>2319.656105241816</v>
      </c>
      <c r="F51" s="138">
        <v>1996.3293003070999</v>
      </c>
      <c r="G51" s="138">
        <v>2564.2479861233924</v>
      </c>
      <c r="H51" s="138">
        <v>2349.3043554424694</v>
      </c>
      <c r="I51" s="138">
        <v>2701.2229687063609</v>
      </c>
      <c r="J51" s="138">
        <v>2272.7733323202492</v>
      </c>
      <c r="K51" s="138">
        <v>3112.5783950573596</v>
      </c>
      <c r="L51" s="138">
        <v>2956.849271090276</v>
      </c>
      <c r="M51" s="138">
        <v>3324.9283622323715</v>
      </c>
      <c r="N51" s="138">
        <v>2622.1772177954158</v>
      </c>
      <c r="O51" s="138">
        <v>3381.4336555921627</v>
      </c>
      <c r="P51" s="138">
        <v>2962.5638506824525</v>
      </c>
      <c r="Q51" s="138">
        <v>3517.6180320376657</v>
      </c>
      <c r="R51" s="138">
        <v>2752.6464564285006</v>
      </c>
      <c r="S51" s="138">
        <v>3548.1445600439652</v>
      </c>
      <c r="T51" s="138">
        <v>3182.5922407448056</v>
      </c>
      <c r="U51" s="138">
        <v>3562.1470195936918</v>
      </c>
      <c r="V51" s="138">
        <v>2697.4169247450882</v>
      </c>
      <c r="W51" s="138">
        <v>3658.1365695406121</v>
      </c>
      <c r="X51" s="138">
        <v>3128.4486390697912</v>
      </c>
      <c r="Y51" s="138">
        <v>3753.1980931332637</v>
      </c>
      <c r="Z51" s="138">
        <v>3026.4180086240467</v>
      </c>
      <c r="AA51" s="138">
        <v>4093.5177008527717</v>
      </c>
      <c r="AB51" s="138">
        <v>3562.9437440571555</v>
      </c>
      <c r="AC51" s="138">
        <v>4392.0796599874702</v>
      </c>
      <c r="AD51" s="138">
        <v>3644.8826644952514</v>
      </c>
      <c r="AE51" s="138">
        <v>4615.7196069775318</v>
      </c>
      <c r="AF51" s="138">
        <v>4174.3242756289264</v>
      </c>
      <c r="AG51" s="138">
        <v>4884.4932632981572</v>
      </c>
      <c r="AH51" s="138">
        <v>3922.6038681718419</v>
      </c>
      <c r="AI51" s="138">
        <v>4852.8533188027395</v>
      </c>
      <c r="AJ51" s="138">
        <v>4097.8232441077989</v>
      </c>
      <c r="AK51" s="138">
        <v>4981.9880084229717</v>
      </c>
      <c r="AL51" s="138">
        <v>3993.2262730715875</v>
      </c>
      <c r="AM51" s="138">
        <v>5209.8300696539227</v>
      </c>
      <c r="AN51" s="138">
        <v>4286.2551649006791</v>
      </c>
      <c r="AO51" s="139">
        <v>5529.1035233478897</v>
      </c>
      <c r="AP51" s="139">
        <v>4203.2014712496439</v>
      </c>
      <c r="AQ51" s="139">
        <v>5513.537573267894</v>
      </c>
      <c r="AR51" s="139">
        <v>4735.8210718115988</v>
      </c>
      <c r="AS51" s="139">
        <v>6074.3703748306407</v>
      </c>
      <c r="AT51" s="139">
        <v>4394.6387039769552</v>
      </c>
      <c r="AU51" s="139">
        <v>6139.4103885968452</v>
      </c>
      <c r="AV51" s="139">
        <v>4988.4384648110281</v>
      </c>
      <c r="AW51" s="139">
        <v>6195.310776176736</v>
      </c>
      <c r="AX51" s="139">
        <v>4706.9432652446576</v>
      </c>
      <c r="AY51" s="139">
        <v>5885.2807517641586</v>
      </c>
      <c r="AZ51" s="139">
        <v>5006.5853817311918</v>
      </c>
      <c r="BA51" s="139">
        <v>6732.3209485532179</v>
      </c>
      <c r="BB51" s="139">
        <v>5206.077605688788</v>
      </c>
      <c r="BC51" s="139">
        <v>6979.7313149558295</v>
      </c>
      <c r="BD51" s="139">
        <v>5578.6256559702042</v>
      </c>
      <c r="BE51" s="139">
        <v>7452.9878693730025</v>
      </c>
      <c r="BF51" s="139">
        <v>5600.8857365871108</v>
      </c>
      <c r="BG51" s="139">
        <v>7600.6276625196506</v>
      </c>
      <c r="BH51" s="139">
        <v>6223.832567024223</v>
      </c>
      <c r="BI51" s="139">
        <v>8026.8550182520621</v>
      </c>
      <c r="BJ51" s="139">
        <v>6300.5289670104257</v>
      </c>
      <c r="BK51" s="139">
        <v>8199.6485386506956</v>
      </c>
      <c r="BL51" s="139">
        <v>7161.4341403462731</v>
      </c>
      <c r="BM51" s="139">
        <v>8656.6501805643056</v>
      </c>
      <c r="BN51" s="139">
        <v>4783.8734975114976</v>
      </c>
      <c r="BO51" s="139">
        <v>6740.5246022526862</v>
      </c>
      <c r="BP51" s="139">
        <v>6694.0825362120049</v>
      </c>
      <c r="BQ51" s="139">
        <v>8637.1838609038095</v>
      </c>
      <c r="BR51" s="139">
        <v>6589.5290099496251</v>
      </c>
      <c r="BS51" s="139">
        <v>10044.028848956672</v>
      </c>
      <c r="BT51" s="139">
        <v>9077.7653168319812</v>
      </c>
      <c r="BU51" s="139">
        <v>11332.64192051073</v>
      </c>
      <c r="BV51" s="139">
        <v>9472.2113827601224</v>
      </c>
      <c r="BW51" s="139">
        <v>13473.850855525199</v>
      </c>
      <c r="BX51" s="139">
        <v>11101.877621310825</v>
      </c>
      <c r="BY51" s="139">
        <v>13411.147284897141</v>
      </c>
      <c r="BZ51" s="139">
        <v>10292.737063873632</v>
      </c>
      <c r="CA51" s="139">
        <v>13164.912594291034</v>
      </c>
      <c r="CB51" s="139">
        <v>10520.70595232461</v>
      </c>
      <c r="CC51" s="140">
        <v>13300.872991052474</v>
      </c>
    </row>
    <row r="52" spans="1:81">
      <c r="A52" s="37" t="s">
        <v>51</v>
      </c>
      <c r="B52" s="38"/>
      <c r="C52" s="39"/>
      <c r="D52" s="322" t="s">
        <v>89</v>
      </c>
      <c r="E52" s="141">
        <v>21016.900608825326</v>
      </c>
      <c r="F52" s="141">
        <v>21932.101421181058</v>
      </c>
      <c r="G52" s="141">
        <v>23166.494302127281</v>
      </c>
      <c r="H52" s="141">
        <v>23716.279986105565</v>
      </c>
      <c r="I52" s="141">
        <v>23314.468559728979</v>
      </c>
      <c r="J52" s="141">
        <v>24231.078087020869</v>
      </c>
      <c r="K52" s="141">
        <v>26034.655416367463</v>
      </c>
      <c r="L52" s="141">
        <v>26881.615084538629</v>
      </c>
      <c r="M52" s="141">
        <v>26810.519950347196</v>
      </c>
      <c r="N52" s="141">
        <v>26816.18929634754</v>
      </c>
      <c r="O52" s="141">
        <v>28655.696797639168</v>
      </c>
      <c r="P52" s="141">
        <v>30158.113867791908</v>
      </c>
      <c r="Q52" s="141">
        <v>28825.597382002226</v>
      </c>
      <c r="R52" s="141">
        <v>29577.747841651439</v>
      </c>
      <c r="S52" s="141">
        <v>31158.442962951292</v>
      </c>
      <c r="T52" s="141">
        <v>32538.863803886266</v>
      </c>
      <c r="U52" s="141">
        <v>31181.785582626657</v>
      </c>
      <c r="V52" s="141">
        <v>31818.095556253687</v>
      </c>
      <c r="W52" s="141">
        <v>33117.617529538635</v>
      </c>
      <c r="X52" s="141">
        <v>34554.945154788213</v>
      </c>
      <c r="Y52" s="141">
        <v>32947.813286475277</v>
      </c>
      <c r="Z52" s="141">
        <v>33810.651661898795</v>
      </c>
      <c r="AA52" s="141">
        <v>35611.618651087032</v>
      </c>
      <c r="AB52" s="141">
        <v>37370.303509225094</v>
      </c>
      <c r="AC52" s="141">
        <v>36039.299767808698</v>
      </c>
      <c r="AD52" s="141">
        <v>36994.159012433185</v>
      </c>
      <c r="AE52" s="141">
        <v>39201.225088556967</v>
      </c>
      <c r="AF52" s="141">
        <v>40456.661617898659</v>
      </c>
      <c r="AG52" s="141">
        <v>38814.599714808137</v>
      </c>
      <c r="AH52" s="141">
        <v>40163.097522621938</v>
      </c>
      <c r="AI52" s="141">
        <v>41814.462060791688</v>
      </c>
      <c r="AJ52" s="141">
        <v>43749.996925180101</v>
      </c>
      <c r="AK52" s="141">
        <v>41446.932361671636</v>
      </c>
      <c r="AL52" s="141">
        <v>43253.605334511267</v>
      </c>
      <c r="AM52" s="141">
        <v>45449.549935643066</v>
      </c>
      <c r="AN52" s="141">
        <v>47210.867974660898</v>
      </c>
      <c r="AO52" s="141">
        <v>45157.562120470313</v>
      </c>
      <c r="AP52" s="141">
        <v>45860.492993777414</v>
      </c>
      <c r="AQ52" s="141">
        <v>48783.433456759296</v>
      </c>
      <c r="AR52" s="141">
        <v>51224.113110720165</v>
      </c>
      <c r="AS52" s="141">
        <v>48692.022165010676</v>
      </c>
      <c r="AT52" s="141">
        <v>49599.06239901208</v>
      </c>
      <c r="AU52" s="141">
        <v>53141.999313515073</v>
      </c>
      <c r="AV52" s="141">
        <v>55045.32503878975</v>
      </c>
      <c r="AW52" s="141">
        <v>52076.248124807724</v>
      </c>
      <c r="AX52" s="141">
        <v>53528.681592401219</v>
      </c>
      <c r="AY52" s="141">
        <v>56666.49612778239</v>
      </c>
      <c r="AZ52" s="141">
        <v>59184.144483816919</v>
      </c>
      <c r="BA52" s="141">
        <v>55986.291157088373</v>
      </c>
      <c r="BB52" s="141">
        <v>57267.327671298743</v>
      </c>
      <c r="BC52" s="141">
        <v>60413.511797710154</v>
      </c>
      <c r="BD52" s="141">
        <v>63118.766868505147</v>
      </c>
      <c r="BE52" s="141">
        <v>60202.459401034008</v>
      </c>
      <c r="BF52" s="141">
        <v>61416.625952129049</v>
      </c>
      <c r="BG52" s="141">
        <v>64614.431783112064</v>
      </c>
      <c r="BH52" s="141">
        <v>67707.507362313423</v>
      </c>
      <c r="BI52" s="141">
        <v>63783.476117127779</v>
      </c>
      <c r="BJ52" s="141">
        <v>66535.076075798366</v>
      </c>
      <c r="BK52" s="141">
        <v>69589.06686668667</v>
      </c>
      <c r="BL52" s="141">
        <v>73616.735177617491</v>
      </c>
      <c r="BM52" s="141">
        <v>67108.993475051437</v>
      </c>
      <c r="BN52" s="141">
        <v>57013.656121856533</v>
      </c>
      <c r="BO52" s="141">
        <v>64904.080423870386</v>
      </c>
      <c r="BP52" s="141">
        <v>71720.7543616435</v>
      </c>
      <c r="BQ52" s="141">
        <v>68966.755622184573</v>
      </c>
      <c r="BR52" s="141">
        <v>69725.92419628342</v>
      </c>
      <c r="BS52" s="141">
        <v>78581.575662165284</v>
      </c>
      <c r="BT52" s="141">
        <v>85820.164637825612</v>
      </c>
      <c r="BU52" s="141">
        <v>82495.191891142313</v>
      </c>
      <c r="BV52" s="141">
        <v>88266.388568265116</v>
      </c>
      <c r="BW52" s="141">
        <v>93854.324769005281</v>
      </c>
      <c r="BX52" s="141">
        <v>97082.169667511916</v>
      </c>
      <c r="BY52" s="141">
        <v>93044.763037272758</v>
      </c>
      <c r="BZ52" s="141">
        <v>95494.992067632571</v>
      </c>
      <c r="CA52" s="141">
        <v>99638.88250181757</v>
      </c>
      <c r="CB52" s="141">
        <v>105058.1091262535</v>
      </c>
      <c r="CC52" s="142">
        <v>100111.11186119851</v>
      </c>
    </row>
    <row r="53" spans="1:81">
      <c r="A53" s="85"/>
      <c r="D53" s="16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</row>
    <row r="54" spans="1:81">
      <c r="A54" s="34" t="s">
        <v>99</v>
      </c>
      <c r="B54" s="86"/>
      <c r="C54" s="86"/>
      <c r="D54" s="86"/>
      <c r="E54" s="86"/>
      <c r="F54" s="86"/>
      <c r="G54" s="88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</row>
    <row r="55" spans="1:81" s="143" customFormat="1">
      <c r="A55" s="89" t="s">
        <v>86</v>
      </c>
      <c r="B55" s="90"/>
      <c r="C55" s="90"/>
      <c r="D55" s="90"/>
      <c r="E55" s="90"/>
      <c r="F55" s="90"/>
      <c r="G55" s="91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</row>
    <row r="56" spans="1:81" s="143" customFormat="1">
      <c r="A56" s="89" t="s">
        <v>87</v>
      </c>
      <c r="B56" s="90"/>
      <c r="C56" s="90"/>
      <c r="D56" s="90"/>
      <c r="E56" s="90"/>
      <c r="F56" s="90"/>
      <c r="G56" s="91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</row>
    <row r="57" spans="1:81" s="143" customFormat="1">
      <c r="A57" s="92" t="s">
        <v>100</v>
      </c>
      <c r="B57" s="180"/>
      <c r="C57" s="180"/>
      <c r="D57" s="180"/>
      <c r="E57" s="180"/>
      <c r="F57" s="180"/>
      <c r="G57" s="94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</row>
    <row r="58" spans="1:81" s="143" customForma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</row>
    <row r="59" spans="1:81" s="144" customForma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76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CC59" s="143"/>
    </row>
    <row r="60" spans="1:81" s="144" customFormat="1">
      <c r="A60" s="16"/>
      <c r="B60" s="16"/>
      <c r="C60" s="16"/>
      <c r="D60" s="23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7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CC60" s="143"/>
    </row>
    <row r="62" spans="1:81" ht="12" customHeight="1">
      <c r="A62" s="197" t="s">
        <v>92</v>
      </c>
      <c r="B62" s="197"/>
      <c r="C62" s="197"/>
      <c r="D62" s="197"/>
      <c r="E62" s="197"/>
      <c r="F62" s="197"/>
      <c r="G62" s="197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</row>
    <row r="63" spans="1:81" s="144" customFormat="1" ht="12" customHeight="1">
      <c r="A63" s="197"/>
      <c r="B63" s="197"/>
      <c r="C63" s="197"/>
      <c r="D63" s="197"/>
      <c r="E63" s="197"/>
      <c r="F63" s="197"/>
      <c r="G63" s="197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CC63" s="143"/>
    </row>
    <row r="64" spans="1:81" s="144" customFormat="1">
      <c r="A64" s="69" t="s">
        <v>83</v>
      </c>
      <c r="B64" s="70"/>
      <c r="C64" s="70"/>
      <c r="D64" s="70"/>
      <c r="E64" s="70"/>
      <c r="F64" s="70"/>
      <c r="G64" s="1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CC64" s="143"/>
    </row>
    <row r="65" spans="1:81" s="144" customFormat="1">
      <c r="A65" s="69" t="s">
        <v>50</v>
      </c>
      <c r="B65" s="70"/>
      <c r="C65" s="70"/>
      <c r="D65" s="70"/>
      <c r="E65" s="70"/>
      <c r="F65" s="70"/>
      <c r="G65" s="1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CC65" s="143"/>
    </row>
    <row r="66" spans="1:81" s="144" customFormat="1" ht="13.8">
      <c r="A66" s="193" t="s">
        <v>104</v>
      </c>
      <c r="B66" s="12"/>
      <c r="C66" s="12"/>
      <c r="D66" s="12"/>
      <c r="E66" s="12"/>
      <c r="F66" s="12"/>
      <c r="G66" s="13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CC66" s="143"/>
    </row>
    <row r="67" spans="1:81" s="144" customFormat="1">
      <c r="A67" s="16"/>
      <c r="B67" s="16"/>
      <c r="C67" s="16"/>
      <c r="D67" s="23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CC67" s="143"/>
    </row>
    <row r="68" spans="1:81" ht="25.5" customHeight="1">
      <c r="A68" s="198" t="s">
        <v>0</v>
      </c>
      <c r="B68" s="196" t="s">
        <v>49</v>
      </c>
      <c r="C68" s="196" t="s">
        <v>54</v>
      </c>
      <c r="D68" s="196" t="s">
        <v>1</v>
      </c>
      <c r="E68" s="196"/>
      <c r="F68" s="196"/>
      <c r="G68" s="196"/>
      <c r="H68" s="196"/>
      <c r="I68" s="196">
        <v>2006</v>
      </c>
      <c r="J68" s="196"/>
      <c r="K68" s="196"/>
      <c r="L68" s="196"/>
      <c r="M68" s="196">
        <v>2007</v>
      </c>
      <c r="N68" s="196"/>
      <c r="O68" s="196"/>
      <c r="P68" s="196"/>
      <c r="Q68" s="196">
        <v>2008</v>
      </c>
      <c r="R68" s="196"/>
      <c r="S68" s="196"/>
      <c r="T68" s="196"/>
      <c r="U68" s="196">
        <v>2009</v>
      </c>
      <c r="V68" s="196"/>
      <c r="W68" s="196"/>
      <c r="X68" s="196"/>
      <c r="Y68" s="196">
        <v>2010</v>
      </c>
      <c r="Z68" s="196"/>
      <c r="AA68" s="196"/>
      <c r="AB68" s="196"/>
      <c r="AC68" s="196">
        <v>2011</v>
      </c>
      <c r="AD68" s="196"/>
      <c r="AE68" s="196"/>
      <c r="AF68" s="196"/>
      <c r="AG68" s="196">
        <v>2012</v>
      </c>
      <c r="AH68" s="196"/>
      <c r="AI68" s="196"/>
      <c r="AJ68" s="196"/>
      <c r="AK68" s="196">
        <v>2013</v>
      </c>
      <c r="AL68" s="196"/>
      <c r="AM68" s="196"/>
      <c r="AN68" s="196"/>
      <c r="AO68" s="196">
        <v>2014</v>
      </c>
      <c r="AP68" s="196"/>
      <c r="AQ68" s="196"/>
      <c r="AR68" s="196"/>
      <c r="AS68" s="196">
        <v>2015</v>
      </c>
      <c r="AT68" s="196"/>
      <c r="AU68" s="196"/>
      <c r="AV68" s="196"/>
      <c r="AW68" s="196">
        <v>2016</v>
      </c>
      <c r="AX68" s="196"/>
      <c r="AY68" s="196"/>
      <c r="AZ68" s="196"/>
      <c r="BA68" s="196">
        <v>2017</v>
      </c>
      <c r="BB68" s="196"/>
      <c r="BC68" s="196"/>
      <c r="BD68" s="196"/>
      <c r="BE68" s="196">
        <v>2018</v>
      </c>
      <c r="BF68" s="196"/>
      <c r="BG68" s="196"/>
      <c r="BH68" s="196"/>
      <c r="BI68" s="196">
        <v>2019</v>
      </c>
      <c r="BJ68" s="196"/>
      <c r="BK68" s="196"/>
      <c r="BL68" s="196"/>
      <c r="BM68" s="196">
        <v>2020</v>
      </c>
      <c r="BN68" s="196"/>
      <c r="BO68" s="196"/>
      <c r="BP68" s="196"/>
      <c r="BQ68" s="311" t="s">
        <v>90</v>
      </c>
      <c r="BR68" s="311"/>
      <c r="BS68" s="311"/>
      <c r="BT68" s="311"/>
      <c r="BU68" s="196" t="s">
        <v>93</v>
      </c>
      <c r="BV68" s="196"/>
      <c r="BW68" s="196"/>
      <c r="BX68" s="196"/>
      <c r="BY68" s="312" t="s">
        <v>108</v>
      </c>
      <c r="BZ68" s="311"/>
      <c r="CA68" s="311"/>
      <c r="CB68" s="311"/>
      <c r="CC68" s="205" t="s">
        <v>98</v>
      </c>
    </row>
    <row r="69" spans="1:81" s="35" customFormat="1" ht="25.5" customHeight="1">
      <c r="A69" s="199"/>
      <c r="B69" s="204"/>
      <c r="C69" s="204"/>
      <c r="D69" s="204"/>
      <c r="E69" s="165"/>
      <c r="F69" s="165"/>
      <c r="G69" s="165"/>
      <c r="H69" s="165"/>
      <c r="I69" s="165" t="s">
        <v>33</v>
      </c>
      <c r="J69" s="165" t="s">
        <v>75</v>
      </c>
      <c r="K69" s="165" t="s">
        <v>76</v>
      </c>
      <c r="L69" s="165" t="s">
        <v>77</v>
      </c>
      <c r="M69" s="165" t="s">
        <v>33</v>
      </c>
      <c r="N69" s="165" t="s">
        <v>75</v>
      </c>
      <c r="O69" s="165" t="s">
        <v>76</v>
      </c>
      <c r="P69" s="165" t="s">
        <v>77</v>
      </c>
      <c r="Q69" s="165" t="s">
        <v>33</v>
      </c>
      <c r="R69" s="165" t="s">
        <v>75</v>
      </c>
      <c r="S69" s="165" t="s">
        <v>76</v>
      </c>
      <c r="T69" s="165" t="s">
        <v>77</v>
      </c>
      <c r="U69" s="165" t="s">
        <v>33</v>
      </c>
      <c r="V69" s="165" t="s">
        <v>75</v>
      </c>
      <c r="W69" s="165" t="s">
        <v>76</v>
      </c>
      <c r="X69" s="165" t="s">
        <v>77</v>
      </c>
      <c r="Y69" s="165" t="s">
        <v>33</v>
      </c>
      <c r="Z69" s="165" t="s">
        <v>75</v>
      </c>
      <c r="AA69" s="165" t="s">
        <v>76</v>
      </c>
      <c r="AB69" s="165" t="s">
        <v>77</v>
      </c>
      <c r="AC69" s="165" t="s">
        <v>33</v>
      </c>
      <c r="AD69" s="165" t="s">
        <v>75</v>
      </c>
      <c r="AE69" s="165" t="s">
        <v>76</v>
      </c>
      <c r="AF69" s="165" t="s">
        <v>77</v>
      </c>
      <c r="AG69" s="165" t="s">
        <v>33</v>
      </c>
      <c r="AH69" s="165" t="s">
        <v>75</v>
      </c>
      <c r="AI69" s="165" t="s">
        <v>76</v>
      </c>
      <c r="AJ69" s="165" t="s">
        <v>77</v>
      </c>
      <c r="AK69" s="165" t="s">
        <v>33</v>
      </c>
      <c r="AL69" s="165" t="s">
        <v>75</v>
      </c>
      <c r="AM69" s="165" t="s">
        <v>76</v>
      </c>
      <c r="AN69" s="165" t="s">
        <v>77</v>
      </c>
      <c r="AO69" s="165" t="s">
        <v>33</v>
      </c>
      <c r="AP69" s="165" t="s">
        <v>75</v>
      </c>
      <c r="AQ69" s="165" t="s">
        <v>76</v>
      </c>
      <c r="AR69" s="165" t="s">
        <v>77</v>
      </c>
      <c r="AS69" s="165" t="s">
        <v>33</v>
      </c>
      <c r="AT69" s="165" t="s">
        <v>75</v>
      </c>
      <c r="AU69" s="165" t="s">
        <v>76</v>
      </c>
      <c r="AV69" s="165" t="s">
        <v>77</v>
      </c>
      <c r="AW69" s="165" t="s">
        <v>33</v>
      </c>
      <c r="AX69" s="165" t="s">
        <v>75</v>
      </c>
      <c r="AY69" s="165" t="s">
        <v>76</v>
      </c>
      <c r="AZ69" s="165" t="s">
        <v>77</v>
      </c>
      <c r="BA69" s="165" t="s">
        <v>33</v>
      </c>
      <c r="BB69" s="165" t="s">
        <v>75</v>
      </c>
      <c r="BC69" s="165" t="s">
        <v>76</v>
      </c>
      <c r="BD69" s="165" t="s">
        <v>77</v>
      </c>
      <c r="BE69" s="165" t="s">
        <v>33</v>
      </c>
      <c r="BF69" s="165" t="s">
        <v>75</v>
      </c>
      <c r="BG69" s="165" t="s">
        <v>76</v>
      </c>
      <c r="BH69" s="165" t="s">
        <v>77</v>
      </c>
      <c r="BI69" s="165" t="s">
        <v>33</v>
      </c>
      <c r="BJ69" s="165" t="s">
        <v>75</v>
      </c>
      <c r="BK69" s="165" t="s">
        <v>76</v>
      </c>
      <c r="BL69" s="165" t="s">
        <v>77</v>
      </c>
      <c r="BM69" s="165" t="s">
        <v>33</v>
      </c>
      <c r="BN69" s="165" t="s">
        <v>75</v>
      </c>
      <c r="BO69" s="165" t="s">
        <v>76</v>
      </c>
      <c r="BP69" s="165" t="s">
        <v>77</v>
      </c>
      <c r="BQ69" s="165" t="s">
        <v>33</v>
      </c>
      <c r="BR69" s="165" t="s">
        <v>75</v>
      </c>
      <c r="BS69" s="165" t="s">
        <v>76</v>
      </c>
      <c r="BT69" s="165" t="s">
        <v>77</v>
      </c>
      <c r="BU69" s="165" t="s">
        <v>33</v>
      </c>
      <c r="BV69" s="165" t="s">
        <v>75</v>
      </c>
      <c r="BW69" s="165" t="s">
        <v>76</v>
      </c>
      <c r="BX69" s="165" t="s">
        <v>77</v>
      </c>
      <c r="BY69" s="165" t="s">
        <v>33</v>
      </c>
      <c r="BZ69" s="165" t="s">
        <v>75</v>
      </c>
      <c r="CA69" s="165" t="s">
        <v>76</v>
      </c>
      <c r="CB69" s="165" t="s">
        <v>77</v>
      </c>
      <c r="CC69" s="17" t="s">
        <v>33</v>
      </c>
    </row>
    <row r="70" spans="1:81" s="35" customFormat="1">
      <c r="A70" s="46"/>
      <c r="BG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191"/>
    </row>
    <row r="71" spans="1:81">
      <c r="A71" s="28"/>
      <c r="B71" s="69" t="s">
        <v>2</v>
      </c>
      <c r="C71" s="69"/>
      <c r="D71" s="70" t="s">
        <v>9</v>
      </c>
      <c r="E71" s="145"/>
      <c r="F71" s="145"/>
      <c r="G71" s="145"/>
      <c r="H71" s="145"/>
      <c r="I71" s="146">
        <v>-3.1757270959479484</v>
      </c>
      <c r="J71" s="146">
        <v>-1.8830945149322531</v>
      </c>
      <c r="K71" s="146">
        <v>1.0710258236946686</v>
      </c>
      <c r="L71" s="146">
        <v>3.5615655194954172</v>
      </c>
      <c r="M71" s="146">
        <v>7.9321042459961575</v>
      </c>
      <c r="N71" s="146">
        <v>3.1038677424245975</v>
      </c>
      <c r="O71" s="146">
        <v>4.5758160639451262E-2</v>
      </c>
      <c r="P71" s="146">
        <v>-1.3166608682270464</v>
      </c>
      <c r="Q71" s="146">
        <v>1.2221215693943464</v>
      </c>
      <c r="R71" s="146">
        <v>1.9592890188484944</v>
      </c>
      <c r="S71" s="146">
        <v>6.653340307149989</v>
      </c>
      <c r="T71" s="146">
        <v>4.4650351341518331</v>
      </c>
      <c r="U71" s="146">
        <v>10.287975306289383</v>
      </c>
      <c r="V71" s="146">
        <v>12.32792197479678</v>
      </c>
      <c r="W71" s="146">
        <v>6.8412629402203606</v>
      </c>
      <c r="X71" s="146">
        <v>6.4450349567846104</v>
      </c>
      <c r="Y71" s="146">
        <v>7.0742883385216118</v>
      </c>
      <c r="Z71" s="146">
        <v>3.7075367927553771</v>
      </c>
      <c r="AA71" s="146">
        <v>2.8100244894028776</v>
      </c>
      <c r="AB71" s="146">
        <v>6.6556690224822859</v>
      </c>
      <c r="AC71" s="146">
        <v>3.5179918624210131</v>
      </c>
      <c r="AD71" s="146">
        <v>2.5747147626812961</v>
      </c>
      <c r="AE71" s="146">
        <v>1.5580818746437615</v>
      </c>
      <c r="AF71" s="146">
        <v>5.3772440674721054</v>
      </c>
      <c r="AG71" s="146">
        <v>6.1499196282844792</v>
      </c>
      <c r="AH71" s="146">
        <v>4.4861120487355208</v>
      </c>
      <c r="AI71" s="146">
        <v>3.8478937183944879</v>
      </c>
      <c r="AJ71" s="146">
        <v>-3.0622515808790638</v>
      </c>
      <c r="AK71" s="146">
        <v>-6.9041353296633048</v>
      </c>
      <c r="AL71" s="146">
        <v>4.9437160563307287</v>
      </c>
      <c r="AM71" s="146">
        <v>-1.6875662832049727</v>
      </c>
      <c r="AN71" s="146">
        <v>-3.1876138514574563</v>
      </c>
      <c r="AO71" s="146">
        <v>8.1882020190614782</v>
      </c>
      <c r="AP71" s="146">
        <v>5.1674227420477337E-2</v>
      </c>
      <c r="AQ71" s="146">
        <v>0.65735146863687532</v>
      </c>
      <c r="AR71" s="146">
        <v>8.6671362410816641</v>
      </c>
      <c r="AS71" s="146">
        <v>7.6148845895427115</v>
      </c>
      <c r="AT71" s="146">
        <v>3.3402649446371697</v>
      </c>
      <c r="AU71" s="146">
        <v>8.8580365092513915</v>
      </c>
      <c r="AV71" s="146">
        <v>12.878150564343002</v>
      </c>
      <c r="AW71" s="146">
        <v>11.74922605088608</v>
      </c>
      <c r="AX71" s="146">
        <v>16.132518938204797</v>
      </c>
      <c r="AY71" s="146">
        <v>15.753778675966572</v>
      </c>
      <c r="AZ71" s="146">
        <v>10.506702585506062</v>
      </c>
      <c r="BA71" s="146">
        <v>-1.5487324454760767</v>
      </c>
      <c r="BB71" s="146">
        <v>-4.4773481132756672</v>
      </c>
      <c r="BC71" s="146">
        <v>-7.4558889547889748</v>
      </c>
      <c r="BD71" s="146">
        <v>-5.9151460442365362</v>
      </c>
      <c r="BE71" s="146">
        <v>6.8550976096302634</v>
      </c>
      <c r="BF71" s="146">
        <v>8.2469705992837703</v>
      </c>
      <c r="BG71" s="146">
        <v>6.4634953593950399</v>
      </c>
      <c r="BH71" s="147">
        <v>1.0740584932127177</v>
      </c>
      <c r="BI71" s="147">
        <v>-8.0304300753207656</v>
      </c>
      <c r="BJ71" s="147">
        <v>-1.5236716677504489</v>
      </c>
      <c r="BK71" s="147">
        <v>24.262433883828976</v>
      </c>
      <c r="BL71" s="147">
        <v>2.0746180205249942</v>
      </c>
      <c r="BM71" s="147">
        <v>6.1396644006176189</v>
      </c>
      <c r="BN71" s="147">
        <v>1.1856204434191824</v>
      </c>
      <c r="BO71" s="147">
        <v>5.7020337015575251</v>
      </c>
      <c r="BP71" s="147">
        <v>15.025647133645265</v>
      </c>
      <c r="BQ71" s="147">
        <v>10.133563817125847</v>
      </c>
      <c r="BR71" s="147">
        <v>32.335039532623142</v>
      </c>
      <c r="BS71" s="147">
        <v>17.444003255605935</v>
      </c>
      <c r="BT71" s="147">
        <v>31.607771352681937</v>
      </c>
      <c r="BU71" s="147">
        <v>60.148208156903223</v>
      </c>
      <c r="BV71" s="147">
        <v>38.093966246225222</v>
      </c>
      <c r="BW71" s="147">
        <v>36.074172996321579</v>
      </c>
      <c r="BX71" s="147">
        <v>28.498051963962922</v>
      </c>
      <c r="BY71" s="147">
        <v>14.578751349536873</v>
      </c>
      <c r="BZ71" s="147">
        <v>1.9094884855149132</v>
      </c>
      <c r="CA71" s="147">
        <v>3.3887412185274854</v>
      </c>
      <c r="CB71" s="147">
        <v>3.9146137194465922</v>
      </c>
      <c r="CC71" s="48">
        <v>11.529565161843976</v>
      </c>
    </row>
    <row r="72" spans="1:81">
      <c r="A72" s="29"/>
      <c r="B72" s="122"/>
      <c r="C72" s="122" t="s">
        <v>2</v>
      </c>
      <c r="D72" s="123" t="s">
        <v>9</v>
      </c>
      <c r="E72" s="148"/>
      <c r="F72" s="148"/>
      <c r="G72" s="148"/>
      <c r="H72" s="148"/>
      <c r="I72" s="149">
        <v>-3.1757270959479484</v>
      </c>
      <c r="J72" s="149">
        <v>-1.8830945149322531</v>
      </c>
      <c r="K72" s="149">
        <v>1.0710258236946686</v>
      </c>
      <c r="L72" s="149">
        <v>3.5615655194954172</v>
      </c>
      <c r="M72" s="149">
        <v>7.9321042459961575</v>
      </c>
      <c r="N72" s="149">
        <v>3.1038677424245975</v>
      </c>
      <c r="O72" s="149">
        <v>4.5758160639451262E-2</v>
      </c>
      <c r="P72" s="149">
        <v>-1.3166608682270464</v>
      </c>
      <c r="Q72" s="149">
        <v>1.2221215693943464</v>
      </c>
      <c r="R72" s="149">
        <v>1.9592890188484944</v>
      </c>
      <c r="S72" s="149">
        <v>6.653340307149989</v>
      </c>
      <c r="T72" s="149">
        <v>4.4650351341518331</v>
      </c>
      <c r="U72" s="149">
        <v>10.287975306289383</v>
      </c>
      <c r="V72" s="149">
        <v>12.32792197479678</v>
      </c>
      <c r="W72" s="149">
        <v>6.8412629402203606</v>
      </c>
      <c r="X72" s="149">
        <v>6.4450349567846104</v>
      </c>
      <c r="Y72" s="149">
        <v>7.0742883385216118</v>
      </c>
      <c r="Z72" s="149">
        <v>3.7075367927553771</v>
      </c>
      <c r="AA72" s="149">
        <v>2.8100244894028776</v>
      </c>
      <c r="AB72" s="149">
        <v>6.6556690224822859</v>
      </c>
      <c r="AC72" s="149">
        <v>3.5179918624210131</v>
      </c>
      <c r="AD72" s="149">
        <v>2.5747147626812961</v>
      </c>
      <c r="AE72" s="149">
        <v>1.5580818746437615</v>
      </c>
      <c r="AF72" s="149">
        <v>5.3772440674721054</v>
      </c>
      <c r="AG72" s="149">
        <v>6.1499196282844792</v>
      </c>
      <c r="AH72" s="149">
        <v>4.4861120487355208</v>
      </c>
      <c r="AI72" s="149">
        <v>3.8478937183944879</v>
      </c>
      <c r="AJ72" s="149">
        <v>-3.0622515808790638</v>
      </c>
      <c r="AK72" s="149">
        <v>-6.9041353296633048</v>
      </c>
      <c r="AL72" s="149">
        <v>4.9437160563307287</v>
      </c>
      <c r="AM72" s="149">
        <v>-1.6875662832049727</v>
      </c>
      <c r="AN72" s="149">
        <v>-3.1876138514574563</v>
      </c>
      <c r="AO72" s="149">
        <v>8.1882020190614782</v>
      </c>
      <c r="AP72" s="149">
        <v>5.1674227420477337E-2</v>
      </c>
      <c r="AQ72" s="149">
        <v>0.65735146863687532</v>
      </c>
      <c r="AR72" s="149">
        <v>8.6671362410816641</v>
      </c>
      <c r="AS72" s="149">
        <v>7.6148845895427115</v>
      </c>
      <c r="AT72" s="149">
        <v>3.3402649446371697</v>
      </c>
      <c r="AU72" s="149">
        <v>8.8580365092513915</v>
      </c>
      <c r="AV72" s="149">
        <v>12.878150564343002</v>
      </c>
      <c r="AW72" s="149">
        <v>11.74922605088608</v>
      </c>
      <c r="AX72" s="149">
        <v>16.132518938204797</v>
      </c>
      <c r="AY72" s="149">
        <v>15.753778675966572</v>
      </c>
      <c r="AZ72" s="149">
        <v>10.506702585506062</v>
      </c>
      <c r="BA72" s="149">
        <v>-1.5487324454760767</v>
      </c>
      <c r="BB72" s="149">
        <v>-4.4773481132756672</v>
      </c>
      <c r="BC72" s="149">
        <v>-7.4558889547889748</v>
      </c>
      <c r="BD72" s="149">
        <v>-5.9151460442365362</v>
      </c>
      <c r="BE72" s="149">
        <v>6.8550976096302634</v>
      </c>
      <c r="BF72" s="149">
        <v>8.2469705992837703</v>
      </c>
      <c r="BG72" s="149">
        <v>6.4634953593950399</v>
      </c>
      <c r="BH72" s="149">
        <v>1.0740584932127177</v>
      </c>
      <c r="BI72" s="149">
        <v>-8.0304300753207656</v>
      </c>
      <c r="BJ72" s="149">
        <v>-1.5236716677504489</v>
      </c>
      <c r="BK72" s="149">
        <v>24.262433883828976</v>
      </c>
      <c r="BL72" s="149">
        <v>2.0746180205249942</v>
      </c>
      <c r="BM72" s="149">
        <v>6.1396644006176189</v>
      </c>
      <c r="BN72" s="149">
        <v>1.1856204434191824</v>
      </c>
      <c r="BO72" s="149">
        <v>5.7020337015575251</v>
      </c>
      <c r="BP72" s="149">
        <v>15.025647133645265</v>
      </c>
      <c r="BQ72" s="149">
        <v>10.133563817125847</v>
      </c>
      <c r="BR72" s="149">
        <v>32.335039532623142</v>
      </c>
      <c r="BS72" s="149">
        <v>17.444003255605935</v>
      </c>
      <c r="BT72" s="149">
        <v>31.607771352681937</v>
      </c>
      <c r="BU72" s="149">
        <v>60.148208156903223</v>
      </c>
      <c r="BV72" s="149">
        <v>38.093966246225222</v>
      </c>
      <c r="BW72" s="149">
        <v>36.074172996321579</v>
      </c>
      <c r="BX72" s="149">
        <v>28.498051963962922</v>
      </c>
      <c r="BY72" s="149">
        <v>14.578751349536873</v>
      </c>
      <c r="BZ72" s="149">
        <v>1.9094884855149132</v>
      </c>
      <c r="CA72" s="149">
        <v>3.3887412185274854</v>
      </c>
      <c r="CB72" s="149">
        <v>3.9146137194465922</v>
      </c>
      <c r="CC72" s="41">
        <v>11.529565161843976</v>
      </c>
    </row>
    <row r="73" spans="1:81">
      <c r="A73" s="30"/>
      <c r="B73" s="69" t="s">
        <v>3</v>
      </c>
      <c r="C73" s="69"/>
      <c r="D73" s="70" t="s">
        <v>10</v>
      </c>
      <c r="E73" s="150"/>
      <c r="F73" s="150"/>
      <c r="G73" s="150"/>
      <c r="H73" s="150"/>
      <c r="I73" s="146">
        <v>6.4652927344339446</v>
      </c>
      <c r="J73" s="146">
        <v>23.887549152685253</v>
      </c>
      <c r="K73" s="146">
        <v>28.178698951713358</v>
      </c>
      <c r="L73" s="146">
        <v>16.699546972996487</v>
      </c>
      <c r="M73" s="146">
        <v>8.4180053316499368</v>
      </c>
      <c r="N73" s="146">
        <v>10.934091072176471</v>
      </c>
      <c r="O73" s="146">
        <v>1.6771683372748498</v>
      </c>
      <c r="P73" s="146">
        <v>-4.9639681864482981</v>
      </c>
      <c r="Q73" s="146">
        <v>-0.5193341971617258</v>
      </c>
      <c r="R73" s="146">
        <v>10.552785209211763</v>
      </c>
      <c r="S73" s="146">
        <v>6.0764597460587026</v>
      </c>
      <c r="T73" s="146">
        <v>-15.090245351663484</v>
      </c>
      <c r="U73" s="146">
        <v>-2.2962982487511994</v>
      </c>
      <c r="V73" s="146">
        <v>10.418266417503901</v>
      </c>
      <c r="W73" s="146">
        <v>3.0428862266783483</v>
      </c>
      <c r="X73" s="146">
        <v>16.911972518069035</v>
      </c>
      <c r="Y73" s="146">
        <v>-6.7764993625438734</v>
      </c>
      <c r="Z73" s="146">
        <v>-19.046295747755934</v>
      </c>
      <c r="AA73" s="146">
        <v>-18.860173614200164</v>
      </c>
      <c r="AB73" s="146">
        <v>-10.209079101583242</v>
      </c>
      <c r="AC73" s="146">
        <v>-2.1094421670833015</v>
      </c>
      <c r="AD73" s="146">
        <v>9.053682219785685</v>
      </c>
      <c r="AE73" s="146">
        <v>20.532044343621365</v>
      </c>
      <c r="AF73" s="146">
        <v>10.301948063909251</v>
      </c>
      <c r="AG73" s="146">
        <v>7.9323139692824185</v>
      </c>
      <c r="AH73" s="146">
        <v>3.9239838186785789</v>
      </c>
      <c r="AI73" s="146">
        <v>-16.365805749084998</v>
      </c>
      <c r="AJ73" s="146">
        <v>-15.162992945952027</v>
      </c>
      <c r="AK73" s="146">
        <v>-12.051702166135897</v>
      </c>
      <c r="AL73" s="146">
        <v>-9.7703140827917707</v>
      </c>
      <c r="AM73" s="146">
        <v>6.1384818495442914</v>
      </c>
      <c r="AN73" s="146">
        <v>-0.33594218018161826</v>
      </c>
      <c r="AO73" s="146">
        <v>4.0163996071510724</v>
      </c>
      <c r="AP73" s="146">
        <v>-3.5206696066419312</v>
      </c>
      <c r="AQ73" s="146">
        <v>-3.9206519350856581</v>
      </c>
      <c r="AR73" s="146">
        <v>-7.8429385929641739</v>
      </c>
      <c r="AS73" s="146">
        <v>10.948321591351913</v>
      </c>
      <c r="AT73" s="146">
        <v>14.326392578651337</v>
      </c>
      <c r="AU73" s="146">
        <v>10.019895656111586</v>
      </c>
      <c r="AV73" s="146">
        <v>16.280602374846438</v>
      </c>
      <c r="AW73" s="146">
        <v>15.221397515790883</v>
      </c>
      <c r="AX73" s="146">
        <v>14.243715685851569</v>
      </c>
      <c r="AY73" s="146">
        <v>19.339924157316958</v>
      </c>
      <c r="AZ73" s="146">
        <v>8.8555384830848425</v>
      </c>
      <c r="BA73" s="146">
        <v>32.513716614744908</v>
      </c>
      <c r="BB73" s="146">
        <v>12.011175470735978</v>
      </c>
      <c r="BC73" s="146">
        <v>-20.440965045631856</v>
      </c>
      <c r="BD73" s="146">
        <v>-7.7427726025545809</v>
      </c>
      <c r="BE73" s="146">
        <v>-14.824831202564454</v>
      </c>
      <c r="BF73" s="146">
        <v>-4.3668577567029132</v>
      </c>
      <c r="BG73" s="146">
        <v>8.7397348484116435</v>
      </c>
      <c r="BH73" s="146">
        <v>25.841994436848267</v>
      </c>
      <c r="BI73" s="146">
        <v>3.8472617480457529</v>
      </c>
      <c r="BJ73" s="146">
        <v>34.3113684396248</v>
      </c>
      <c r="BK73" s="146">
        <v>-23.886420676305121</v>
      </c>
      <c r="BL73" s="146">
        <v>7.0441887820798001</v>
      </c>
      <c r="BM73" s="146">
        <v>-8.2611413363315762</v>
      </c>
      <c r="BN73" s="146">
        <v>-56.725603620096102</v>
      </c>
      <c r="BO73" s="146">
        <v>1.7866569337990512</v>
      </c>
      <c r="BP73" s="146">
        <v>-24.001164624098763</v>
      </c>
      <c r="BQ73" s="146">
        <v>-19.767225570985829</v>
      </c>
      <c r="BR73" s="146">
        <v>32.646136045240013</v>
      </c>
      <c r="BS73" s="146">
        <v>-1.5746057148737123</v>
      </c>
      <c r="BT73" s="146">
        <v>35.947256376583823</v>
      </c>
      <c r="BU73" s="146">
        <v>56.222526999370217</v>
      </c>
      <c r="BV73" s="146">
        <v>127.99199292511449</v>
      </c>
      <c r="BW73" s="146">
        <v>30.252969240072929</v>
      </c>
      <c r="BX73" s="146">
        <v>3.9104816896465451</v>
      </c>
      <c r="BY73" s="146">
        <v>15.29326481415832</v>
      </c>
      <c r="BZ73" s="146">
        <v>-3.1082962443052367</v>
      </c>
      <c r="CA73" s="146">
        <v>7.6605191755801769</v>
      </c>
      <c r="CB73" s="146">
        <v>23.793858529380984</v>
      </c>
      <c r="CC73" s="40">
        <v>29.680514195933483</v>
      </c>
    </row>
    <row r="74" spans="1:81">
      <c r="A74" s="31"/>
      <c r="B74" s="122"/>
      <c r="C74" s="122" t="s">
        <v>3</v>
      </c>
      <c r="D74" s="123" t="s">
        <v>10</v>
      </c>
      <c r="E74" s="151"/>
      <c r="F74" s="151"/>
      <c r="G74" s="151"/>
      <c r="H74" s="151"/>
      <c r="I74" s="149">
        <v>6.4652927344339446</v>
      </c>
      <c r="J74" s="149">
        <v>23.887549152685253</v>
      </c>
      <c r="K74" s="149">
        <v>28.178698951713358</v>
      </c>
      <c r="L74" s="149">
        <v>16.699546972996487</v>
      </c>
      <c r="M74" s="149">
        <v>8.4180053316499368</v>
      </c>
      <c r="N74" s="149">
        <v>10.934091072176471</v>
      </c>
      <c r="O74" s="149">
        <v>1.6771683372748498</v>
      </c>
      <c r="P74" s="149">
        <v>-4.9639681864482981</v>
      </c>
      <c r="Q74" s="149">
        <v>-0.5193341971617258</v>
      </c>
      <c r="R74" s="149">
        <v>10.552785209211763</v>
      </c>
      <c r="S74" s="149">
        <v>6.0764597460587026</v>
      </c>
      <c r="T74" s="149">
        <v>-15.090245351663484</v>
      </c>
      <c r="U74" s="149">
        <v>-2.2962982487511994</v>
      </c>
      <c r="V74" s="149">
        <v>10.418266417503901</v>
      </c>
      <c r="W74" s="149">
        <v>3.0428862266783483</v>
      </c>
      <c r="X74" s="149">
        <v>16.911972518069035</v>
      </c>
      <c r="Y74" s="149">
        <v>-6.7764993625438734</v>
      </c>
      <c r="Z74" s="149">
        <v>-19.046295747755934</v>
      </c>
      <c r="AA74" s="149">
        <v>-18.860173614200164</v>
      </c>
      <c r="AB74" s="149">
        <v>-10.209079101583242</v>
      </c>
      <c r="AC74" s="149">
        <v>-2.1094421670833015</v>
      </c>
      <c r="AD74" s="149">
        <v>9.053682219785685</v>
      </c>
      <c r="AE74" s="149">
        <v>20.532044343621365</v>
      </c>
      <c r="AF74" s="149">
        <v>10.301948063909251</v>
      </c>
      <c r="AG74" s="149">
        <v>7.9323139692824185</v>
      </c>
      <c r="AH74" s="149">
        <v>3.9239838186785789</v>
      </c>
      <c r="AI74" s="149">
        <v>-16.365805749084998</v>
      </c>
      <c r="AJ74" s="149">
        <v>-15.162992945952027</v>
      </c>
      <c r="AK74" s="149">
        <v>-12.051702166135897</v>
      </c>
      <c r="AL74" s="149">
        <v>-9.7703140827917707</v>
      </c>
      <c r="AM74" s="149">
        <v>6.1384818495442914</v>
      </c>
      <c r="AN74" s="149">
        <v>-0.33594218018161826</v>
      </c>
      <c r="AO74" s="149">
        <v>4.0163996071510724</v>
      </c>
      <c r="AP74" s="149">
        <v>-3.5206696066419312</v>
      </c>
      <c r="AQ74" s="149">
        <v>-3.9206519350856581</v>
      </c>
      <c r="AR74" s="149">
        <v>-7.8429385929641739</v>
      </c>
      <c r="AS74" s="149">
        <v>10.948321591351913</v>
      </c>
      <c r="AT74" s="149">
        <v>14.326392578651337</v>
      </c>
      <c r="AU74" s="149">
        <v>10.019895656111586</v>
      </c>
      <c r="AV74" s="149">
        <v>16.280602374846438</v>
      </c>
      <c r="AW74" s="149">
        <v>15.221397515790883</v>
      </c>
      <c r="AX74" s="149">
        <v>14.243715685851569</v>
      </c>
      <c r="AY74" s="149">
        <v>19.339924157316958</v>
      </c>
      <c r="AZ74" s="149">
        <v>8.8555384830848425</v>
      </c>
      <c r="BA74" s="149">
        <v>32.513716614744908</v>
      </c>
      <c r="BB74" s="149">
        <v>12.011175470735978</v>
      </c>
      <c r="BC74" s="149">
        <v>-20.440965045631856</v>
      </c>
      <c r="BD74" s="149">
        <v>-7.7427726025545809</v>
      </c>
      <c r="BE74" s="149">
        <v>-14.824831202564454</v>
      </c>
      <c r="BF74" s="149">
        <v>-4.3668577567029132</v>
      </c>
      <c r="BG74" s="149">
        <v>8.7397348484116435</v>
      </c>
      <c r="BH74" s="149">
        <v>25.841994436848267</v>
      </c>
      <c r="BI74" s="149">
        <v>3.8472617480457529</v>
      </c>
      <c r="BJ74" s="149">
        <v>34.3113684396248</v>
      </c>
      <c r="BK74" s="149">
        <v>-23.886420676305121</v>
      </c>
      <c r="BL74" s="149">
        <v>7.0441887820798001</v>
      </c>
      <c r="BM74" s="149">
        <v>-8.2611413363315762</v>
      </c>
      <c r="BN74" s="149">
        <v>-56.725603620096102</v>
      </c>
      <c r="BO74" s="149">
        <v>1.7866569337990512</v>
      </c>
      <c r="BP74" s="149">
        <v>-24.001164624098763</v>
      </c>
      <c r="BQ74" s="149">
        <v>-19.767225570985829</v>
      </c>
      <c r="BR74" s="149">
        <v>32.646136045240013</v>
      </c>
      <c r="BS74" s="149">
        <v>-1.5746057148737123</v>
      </c>
      <c r="BT74" s="149">
        <v>35.947256376583823</v>
      </c>
      <c r="BU74" s="149">
        <v>56.222526999370217</v>
      </c>
      <c r="BV74" s="149">
        <v>127.99199292511449</v>
      </c>
      <c r="BW74" s="149">
        <v>30.252969240072929</v>
      </c>
      <c r="BX74" s="149">
        <v>3.9104816896465451</v>
      </c>
      <c r="BY74" s="149">
        <v>15.29326481415832</v>
      </c>
      <c r="BZ74" s="149">
        <v>-3.1082962443052367</v>
      </c>
      <c r="CA74" s="149">
        <v>7.6605191755801769</v>
      </c>
      <c r="CB74" s="149">
        <v>23.793858529380984</v>
      </c>
      <c r="CC74" s="41">
        <v>29.680514195933483</v>
      </c>
    </row>
    <row r="75" spans="1:81">
      <c r="A75" s="30"/>
      <c r="B75" s="69" t="s">
        <v>4</v>
      </c>
      <c r="C75" s="69"/>
      <c r="D75" s="70" t="s">
        <v>11</v>
      </c>
      <c r="E75" s="152"/>
      <c r="F75" s="152"/>
      <c r="G75" s="152"/>
      <c r="H75" s="152"/>
      <c r="I75" s="146">
        <v>15.831107784151925</v>
      </c>
      <c r="J75" s="146">
        <v>9.6955084208766067</v>
      </c>
      <c r="K75" s="146">
        <v>20.25324951592718</v>
      </c>
      <c r="L75" s="146">
        <v>20.83836383464164</v>
      </c>
      <c r="M75" s="146">
        <v>18.122776126995888</v>
      </c>
      <c r="N75" s="146">
        <v>14.430041917601159</v>
      </c>
      <c r="O75" s="146">
        <v>4.4460071880059786</v>
      </c>
      <c r="P75" s="146">
        <v>7.3358738427099297</v>
      </c>
      <c r="Q75" s="146">
        <v>-1.3494252741487855</v>
      </c>
      <c r="R75" s="146">
        <v>3.833509205804674</v>
      </c>
      <c r="S75" s="146">
        <v>1.555908474634208</v>
      </c>
      <c r="T75" s="146">
        <v>1.9223645141572803</v>
      </c>
      <c r="U75" s="146">
        <v>9.7879469801137873</v>
      </c>
      <c r="V75" s="146">
        <v>1.6895278959844831</v>
      </c>
      <c r="W75" s="146">
        <v>4.7106908490874133</v>
      </c>
      <c r="X75" s="146">
        <v>-0.82427766751142428</v>
      </c>
      <c r="Y75" s="146">
        <v>-1.0324575284847555</v>
      </c>
      <c r="Z75" s="146">
        <v>-0.66483034002955321</v>
      </c>
      <c r="AA75" s="146">
        <v>-0.9422337869000188</v>
      </c>
      <c r="AB75" s="146">
        <v>5.3986993742109632</v>
      </c>
      <c r="AC75" s="146">
        <v>2.6155535192924333</v>
      </c>
      <c r="AD75" s="146">
        <v>2.4267143371131965</v>
      </c>
      <c r="AE75" s="146">
        <v>5.1657559358445155</v>
      </c>
      <c r="AF75" s="146">
        <v>0.23943784695828185</v>
      </c>
      <c r="AG75" s="146">
        <v>2.9259296479177124</v>
      </c>
      <c r="AH75" s="146">
        <v>7.3608972705746538</v>
      </c>
      <c r="AI75" s="146">
        <v>7.206731332024944</v>
      </c>
      <c r="AJ75" s="146">
        <v>5.6906283599445544</v>
      </c>
      <c r="AK75" s="146">
        <v>1.2948752561721619</v>
      </c>
      <c r="AL75" s="146">
        <v>5.2154260522835045</v>
      </c>
      <c r="AM75" s="146">
        <v>2.6542875557398844</v>
      </c>
      <c r="AN75" s="146">
        <v>3.9354202453831562</v>
      </c>
      <c r="AO75" s="146">
        <v>5.8628401440620053</v>
      </c>
      <c r="AP75" s="146">
        <v>0.69434989100444966</v>
      </c>
      <c r="AQ75" s="146">
        <v>1.6052858725054335</v>
      </c>
      <c r="AR75" s="146">
        <v>-0.49365061964245172</v>
      </c>
      <c r="AS75" s="146">
        <v>2.815365035934974</v>
      </c>
      <c r="AT75" s="146">
        <v>1.9766910700822251</v>
      </c>
      <c r="AU75" s="146">
        <v>3.3601830534132375</v>
      </c>
      <c r="AV75" s="146">
        <v>6.305160993784483</v>
      </c>
      <c r="AW75" s="146">
        <v>4.7967550374252426</v>
      </c>
      <c r="AX75" s="146">
        <v>8.5800707041409083</v>
      </c>
      <c r="AY75" s="146">
        <v>3.12585769373608</v>
      </c>
      <c r="AZ75" s="146">
        <v>2.519501406381508</v>
      </c>
      <c r="BA75" s="146">
        <v>-1.1080556662600003</v>
      </c>
      <c r="BB75" s="146">
        <v>-10.683265224080145</v>
      </c>
      <c r="BC75" s="146">
        <v>-3.3661791388646094</v>
      </c>
      <c r="BD75" s="146">
        <v>-5.3346387597069338</v>
      </c>
      <c r="BE75" s="146">
        <v>-3.2447237743960358</v>
      </c>
      <c r="BF75" s="146">
        <v>8.4443970404671944</v>
      </c>
      <c r="BG75" s="146">
        <v>2.0721414899406341</v>
      </c>
      <c r="BH75" s="146">
        <v>3.9192912451103297</v>
      </c>
      <c r="BI75" s="146">
        <v>5.0959090231720552</v>
      </c>
      <c r="BJ75" s="146">
        <v>4.0233247100151033</v>
      </c>
      <c r="BK75" s="146">
        <v>6.8400559877176192</v>
      </c>
      <c r="BL75" s="146">
        <v>4.1021025154255284</v>
      </c>
      <c r="BM75" s="146">
        <v>0.66006550600879166</v>
      </c>
      <c r="BN75" s="146">
        <v>-31.299004357601277</v>
      </c>
      <c r="BO75" s="146">
        <v>-10.538264351774217</v>
      </c>
      <c r="BP75" s="146">
        <v>-2.5751852885197621</v>
      </c>
      <c r="BQ75" s="146">
        <v>5.9429250784875904</v>
      </c>
      <c r="BR75" s="146">
        <v>47.250209777163292</v>
      </c>
      <c r="BS75" s="146">
        <v>31.013187007471572</v>
      </c>
      <c r="BT75" s="146">
        <v>22.272237852081787</v>
      </c>
      <c r="BU75" s="146">
        <v>27.124203641039841</v>
      </c>
      <c r="BV75" s="146">
        <v>33.011021448974446</v>
      </c>
      <c r="BW75" s="146">
        <v>16.372628359717226</v>
      </c>
      <c r="BX75" s="146">
        <v>13.576876860332973</v>
      </c>
      <c r="BY75" s="146">
        <v>8.1228067701683955</v>
      </c>
      <c r="BZ75" s="146">
        <v>2.8822868315483703</v>
      </c>
      <c r="CA75" s="146">
        <v>-1.1539756034143664</v>
      </c>
      <c r="CB75" s="146">
        <v>-3.4351468328711547</v>
      </c>
      <c r="CC75" s="40">
        <v>-3.5877910044472543</v>
      </c>
    </row>
    <row r="76" spans="1:81" ht="26.4">
      <c r="A76" s="31"/>
      <c r="B76" s="122"/>
      <c r="C76" s="122" t="s">
        <v>55</v>
      </c>
      <c r="D76" s="123" t="s">
        <v>56</v>
      </c>
      <c r="E76" s="153"/>
      <c r="F76" s="153"/>
      <c r="G76" s="153"/>
      <c r="H76" s="153"/>
      <c r="I76" s="149">
        <v>9.0921406035494527</v>
      </c>
      <c r="J76" s="149">
        <v>9.1665123265916719</v>
      </c>
      <c r="K76" s="149">
        <v>18.875681904696151</v>
      </c>
      <c r="L76" s="149">
        <v>18.756432334819976</v>
      </c>
      <c r="M76" s="149">
        <v>18.512273887039711</v>
      </c>
      <c r="N76" s="149">
        <v>15.338395157386245</v>
      </c>
      <c r="O76" s="149">
        <v>8.908100670943071</v>
      </c>
      <c r="P76" s="149">
        <v>11.380143182839959</v>
      </c>
      <c r="Q76" s="149">
        <v>14.152546771688961</v>
      </c>
      <c r="R76" s="149">
        <v>15.342794320535717</v>
      </c>
      <c r="S76" s="149">
        <v>10.726248995105109</v>
      </c>
      <c r="T76" s="149">
        <v>6.2509716284830432</v>
      </c>
      <c r="U76" s="149">
        <v>5.535929408605412</v>
      </c>
      <c r="V76" s="149">
        <v>2.4359432475346239</v>
      </c>
      <c r="W76" s="149">
        <v>4.529872108093258</v>
      </c>
      <c r="X76" s="149">
        <v>2.9952073020473904</v>
      </c>
      <c r="Y76" s="149">
        <v>-3.9695519137940494</v>
      </c>
      <c r="Z76" s="149">
        <v>-8.5630032739394721</v>
      </c>
      <c r="AA76" s="149">
        <v>-12.893471303533161</v>
      </c>
      <c r="AB76" s="149">
        <v>-12.787553918803155</v>
      </c>
      <c r="AC76" s="149">
        <v>-8.1578790845391467</v>
      </c>
      <c r="AD76" s="149">
        <v>-4.1448977213254921</v>
      </c>
      <c r="AE76" s="149">
        <v>0.74575670079572376</v>
      </c>
      <c r="AF76" s="149">
        <v>8.114563912712498</v>
      </c>
      <c r="AG76" s="149">
        <v>5.967416710646205</v>
      </c>
      <c r="AH76" s="149">
        <v>7.8267322904984411</v>
      </c>
      <c r="AI76" s="149">
        <v>12.553208878106759</v>
      </c>
      <c r="AJ76" s="149">
        <v>11.266616937988189</v>
      </c>
      <c r="AK76" s="149">
        <v>9.7871222456782618</v>
      </c>
      <c r="AL76" s="149">
        <v>15.577205290510719</v>
      </c>
      <c r="AM76" s="149">
        <v>8.9502181621626562</v>
      </c>
      <c r="AN76" s="149">
        <v>7.4932323224206101</v>
      </c>
      <c r="AO76" s="149">
        <v>8.590478235041104</v>
      </c>
      <c r="AP76" s="149">
        <v>9.7611530366084338</v>
      </c>
      <c r="AQ76" s="149">
        <v>11.22403644085847</v>
      </c>
      <c r="AR76" s="149">
        <v>4.8171895245350242</v>
      </c>
      <c r="AS76" s="149">
        <v>11.552902681933674</v>
      </c>
      <c r="AT76" s="149">
        <v>-4.0132298132964763</v>
      </c>
      <c r="AU76" s="149">
        <v>0.83511234390172717</v>
      </c>
      <c r="AV76" s="149">
        <v>4.8269250706421758</v>
      </c>
      <c r="AW76" s="149">
        <v>2.5936656444836643</v>
      </c>
      <c r="AX76" s="149">
        <v>12.984215520168348</v>
      </c>
      <c r="AY76" s="149">
        <v>6.1825078518786825</v>
      </c>
      <c r="AZ76" s="149">
        <v>3.5960447417403714</v>
      </c>
      <c r="BA76" s="149">
        <v>-1.2521272432234696</v>
      </c>
      <c r="BB76" s="149">
        <v>-4.0072496411127361</v>
      </c>
      <c r="BC76" s="149">
        <v>-1.9136427954720148E-3</v>
      </c>
      <c r="BD76" s="149">
        <v>-0.40287635675208833</v>
      </c>
      <c r="BE76" s="149">
        <v>2.9963137623359586</v>
      </c>
      <c r="BF76" s="149">
        <v>5.873872381049722</v>
      </c>
      <c r="BG76" s="149">
        <v>-2.1965913666672492</v>
      </c>
      <c r="BH76" s="149">
        <v>0.32189564788782832</v>
      </c>
      <c r="BI76" s="149">
        <v>0.1293749409583711</v>
      </c>
      <c r="BJ76" s="149">
        <v>0.97428773612196551</v>
      </c>
      <c r="BK76" s="149">
        <v>6.254881150020239</v>
      </c>
      <c r="BL76" s="149">
        <v>8.0300303790357646</v>
      </c>
      <c r="BM76" s="149">
        <v>6.7485712072111284</v>
      </c>
      <c r="BN76" s="149">
        <v>-9.3613445785948812</v>
      </c>
      <c r="BO76" s="149">
        <v>-5.2084055786027363</v>
      </c>
      <c r="BP76" s="149">
        <v>-0.34118792050449542</v>
      </c>
      <c r="BQ76" s="149">
        <v>7.4137945565651222</v>
      </c>
      <c r="BR76" s="149">
        <v>24.621529025627154</v>
      </c>
      <c r="BS76" s="149">
        <v>35.496254056459833</v>
      </c>
      <c r="BT76" s="149">
        <v>32.858056413028578</v>
      </c>
      <c r="BU76" s="149">
        <v>31.264896803653301</v>
      </c>
      <c r="BV76" s="149">
        <v>38.208940365767063</v>
      </c>
      <c r="BW76" s="149">
        <v>17.845018093446868</v>
      </c>
      <c r="BX76" s="149">
        <v>13.156492933621891</v>
      </c>
      <c r="BY76" s="149">
        <v>8.1810920474551239</v>
      </c>
      <c r="BZ76" s="149">
        <v>6.2676584593151574</v>
      </c>
      <c r="CA76" s="149">
        <v>7.426926313450636</v>
      </c>
      <c r="CB76" s="149">
        <v>2.0925081645151806</v>
      </c>
      <c r="CC76" s="41">
        <v>2.2137550241012605E-2</v>
      </c>
    </row>
    <row r="77" spans="1:81" ht="39.6">
      <c r="A77" s="30"/>
      <c r="B77" s="100"/>
      <c r="C77" s="69" t="s">
        <v>57</v>
      </c>
      <c r="D77" s="126" t="s">
        <v>58</v>
      </c>
      <c r="E77" s="152"/>
      <c r="F77" s="152"/>
      <c r="G77" s="152"/>
      <c r="H77" s="152"/>
      <c r="I77" s="154">
        <v>14.088396735294012</v>
      </c>
      <c r="J77" s="154">
        <v>16.993498681000901</v>
      </c>
      <c r="K77" s="154">
        <v>11.452510394642616</v>
      </c>
      <c r="L77" s="154">
        <v>20.09890000194072</v>
      </c>
      <c r="M77" s="154">
        <v>29.684415597912931</v>
      </c>
      <c r="N77" s="154">
        <v>23.335718121385824</v>
      </c>
      <c r="O77" s="154">
        <v>18.627985189896506</v>
      </c>
      <c r="P77" s="154">
        <v>23.807637705341662</v>
      </c>
      <c r="Q77" s="154">
        <v>3.1220963588149004</v>
      </c>
      <c r="R77" s="154">
        <v>-0.90565122058961833</v>
      </c>
      <c r="S77" s="154">
        <v>2.7637125885711811</v>
      </c>
      <c r="T77" s="154">
        <v>-8.7961574338460196</v>
      </c>
      <c r="U77" s="154">
        <v>2.5933015084276008</v>
      </c>
      <c r="V77" s="154">
        <v>-3.8017351866239011</v>
      </c>
      <c r="W77" s="154">
        <v>-5.1002589353992676</v>
      </c>
      <c r="X77" s="154">
        <v>-14.701803785461436</v>
      </c>
      <c r="Y77" s="154">
        <v>1.606892284000665</v>
      </c>
      <c r="Z77" s="154">
        <v>-8.2644473770724574</v>
      </c>
      <c r="AA77" s="154">
        <v>-5.9322914117275758</v>
      </c>
      <c r="AB77" s="154">
        <v>1.3333956997827414</v>
      </c>
      <c r="AC77" s="154">
        <v>-10.717057427703352</v>
      </c>
      <c r="AD77" s="154">
        <v>0.14728278838400399</v>
      </c>
      <c r="AE77" s="154">
        <v>15.275720541839547</v>
      </c>
      <c r="AF77" s="154">
        <v>6.7448696357396756</v>
      </c>
      <c r="AG77" s="154">
        <v>20.183365180727478</v>
      </c>
      <c r="AH77" s="154">
        <v>18.96586215935929</v>
      </c>
      <c r="AI77" s="154">
        <v>-1.7674050359994311</v>
      </c>
      <c r="AJ77" s="154">
        <v>5.9567020743398871</v>
      </c>
      <c r="AK77" s="154">
        <v>-8.5433123035226259</v>
      </c>
      <c r="AL77" s="154">
        <v>18.547550727780873</v>
      </c>
      <c r="AM77" s="154">
        <v>17.423698173414181</v>
      </c>
      <c r="AN77" s="154">
        <v>19.179524771295291</v>
      </c>
      <c r="AO77" s="154">
        <v>12.848171191925871</v>
      </c>
      <c r="AP77" s="154">
        <v>-11.240229764783777</v>
      </c>
      <c r="AQ77" s="154">
        <v>-2.6901800452986606</v>
      </c>
      <c r="AR77" s="154">
        <v>-14.606081359781442</v>
      </c>
      <c r="AS77" s="154">
        <v>-5.5325934491629596</v>
      </c>
      <c r="AT77" s="154">
        <v>0.57765611811977635</v>
      </c>
      <c r="AU77" s="154">
        <v>3.8939760989559602</v>
      </c>
      <c r="AV77" s="154">
        <v>10.73287286484144</v>
      </c>
      <c r="AW77" s="154">
        <v>7.7029414680086035</v>
      </c>
      <c r="AX77" s="154">
        <v>7.2821719140041523</v>
      </c>
      <c r="AY77" s="154">
        <v>-3.1549773002438855</v>
      </c>
      <c r="AZ77" s="154">
        <v>-4.3418830129323425</v>
      </c>
      <c r="BA77" s="154">
        <v>-0.56516300812575082</v>
      </c>
      <c r="BB77" s="154">
        <v>-11.957020094217313</v>
      </c>
      <c r="BC77" s="154">
        <v>-4.319621874296331E-2</v>
      </c>
      <c r="BD77" s="154">
        <v>-1.3935277297769488</v>
      </c>
      <c r="BE77" s="154">
        <v>-6.906396080468781</v>
      </c>
      <c r="BF77" s="154">
        <v>4.3140985802343437</v>
      </c>
      <c r="BG77" s="154">
        <v>-2.2270997527077157</v>
      </c>
      <c r="BH77" s="154">
        <v>-1.0102937300899271</v>
      </c>
      <c r="BI77" s="154">
        <v>6.3697945768811763</v>
      </c>
      <c r="BJ77" s="154">
        <v>11.777126111500593</v>
      </c>
      <c r="BK77" s="154">
        <v>9.1536191984866946</v>
      </c>
      <c r="BL77" s="154">
        <v>4.1871483844429633</v>
      </c>
      <c r="BM77" s="154">
        <v>-6.6541568405149576</v>
      </c>
      <c r="BN77" s="154">
        <v>-66.017401176931827</v>
      </c>
      <c r="BO77" s="154">
        <v>-25.342639347260672</v>
      </c>
      <c r="BP77" s="154">
        <v>-9.4143328158682493</v>
      </c>
      <c r="BQ77" s="154">
        <v>11.781322780409639</v>
      </c>
      <c r="BR77" s="154">
        <v>181.14108568890657</v>
      </c>
      <c r="BS77" s="154">
        <v>49.80035251038791</v>
      </c>
      <c r="BT77" s="154">
        <v>38.48170554401392</v>
      </c>
      <c r="BU77" s="154">
        <v>41.641391758436072</v>
      </c>
      <c r="BV77" s="154">
        <v>46.033424466042817</v>
      </c>
      <c r="BW77" s="154">
        <v>17.49009224231601</v>
      </c>
      <c r="BX77" s="154">
        <v>1.5381295307530678</v>
      </c>
      <c r="BY77" s="154">
        <v>0.77330955681773617</v>
      </c>
      <c r="BZ77" s="154">
        <v>-12.023635617351857</v>
      </c>
      <c r="CA77" s="154">
        <v>-7.4387661375127578</v>
      </c>
      <c r="CB77" s="154">
        <v>-3.131569953348361</v>
      </c>
      <c r="CC77" s="42">
        <v>-9.0850341222224245</v>
      </c>
    </row>
    <row r="78" spans="1:81" ht="52.8">
      <c r="A78" s="29"/>
      <c r="B78" s="122"/>
      <c r="C78" s="122" t="s">
        <v>59</v>
      </c>
      <c r="D78" s="123" t="s">
        <v>60</v>
      </c>
      <c r="E78" s="148"/>
      <c r="F78" s="148"/>
      <c r="G78" s="148"/>
      <c r="H78" s="148"/>
      <c r="I78" s="149">
        <v>15.39381444605425</v>
      </c>
      <c r="J78" s="149">
        <v>4.361396147377576</v>
      </c>
      <c r="K78" s="149">
        <v>10.688981033089263</v>
      </c>
      <c r="L78" s="149">
        <v>9.0392949745251769</v>
      </c>
      <c r="M78" s="149">
        <v>8.7012342755424612</v>
      </c>
      <c r="N78" s="149">
        <v>12.399661231302986</v>
      </c>
      <c r="O78" s="149">
        <v>7.0704712342418645</v>
      </c>
      <c r="P78" s="149">
        <v>17.764712596796798</v>
      </c>
      <c r="Q78" s="149">
        <v>3.4645677579595855</v>
      </c>
      <c r="R78" s="149">
        <v>0.59182244340811963</v>
      </c>
      <c r="S78" s="149">
        <v>-14.035189562062243</v>
      </c>
      <c r="T78" s="149">
        <v>6.8920753890572541</v>
      </c>
      <c r="U78" s="149">
        <v>1.6018143852017204</v>
      </c>
      <c r="V78" s="149">
        <v>12.741268543309658</v>
      </c>
      <c r="W78" s="149">
        <v>11.779799925435299</v>
      </c>
      <c r="X78" s="149">
        <v>-10.704771798694907</v>
      </c>
      <c r="Y78" s="149">
        <v>-4.2061367356118922</v>
      </c>
      <c r="Z78" s="149">
        <v>-5.9398169724424292</v>
      </c>
      <c r="AA78" s="149">
        <v>-8.9330908553061761</v>
      </c>
      <c r="AB78" s="149">
        <v>-2.2943622498361407</v>
      </c>
      <c r="AC78" s="149">
        <v>-17.471239658783631</v>
      </c>
      <c r="AD78" s="149">
        <v>-16.572197139984894</v>
      </c>
      <c r="AE78" s="149">
        <v>-0.8111154032081771</v>
      </c>
      <c r="AF78" s="149">
        <v>3.2413121648996395</v>
      </c>
      <c r="AG78" s="149">
        <v>29.61337857144494</v>
      </c>
      <c r="AH78" s="149">
        <v>36.578097360708938</v>
      </c>
      <c r="AI78" s="149">
        <v>36.401773417076839</v>
      </c>
      <c r="AJ78" s="149">
        <v>11.962115895537437</v>
      </c>
      <c r="AK78" s="149">
        <v>-17.096315070610672</v>
      </c>
      <c r="AL78" s="149">
        <v>-42.671409168239208</v>
      </c>
      <c r="AM78" s="149">
        <v>-50.645128824053231</v>
      </c>
      <c r="AN78" s="149">
        <v>-41.445901721903233</v>
      </c>
      <c r="AO78" s="149">
        <v>-25.67132422124871</v>
      </c>
      <c r="AP78" s="149">
        <v>-6.0384393260056157</v>
      </c>
      <c r="AQ78" s="149">
        <v>3.7266242485715679</v>
      </c>
      <c r="AR78" s="149">
        <v>-3.8253174711924203</v>
      </c>
      <c r="AS78" s="149">
        <v>-7.5989250157793578</v>
      </c>
      <c r="AT78" s="149">
        <v>0.3243178185573754</v>
      </c>
      <c r="AU78" s="149">
        <v>3.9974507562048416</v>
      </c>
      <c r="AV78" s="149">
        <v>15.391977501110674</v>
      </c>
      <c r="AW78" s="149">
        <v>7.0472746856796533</v>
      </c>
      <c r="AX78" s="149">
        <v>0.74450995560788158</v>
      </c>
      <c r="AY78" s="149">
        <v>-1.7428907608166355</v>
      </c>
      <c r="AZ78" s="149">
        <v>-13.805106252462537</v>
      </c>
      <c r="BA78" s="149">
        <v>-7.336376900686048</v>
      </c>
      <c r="BB78" s="149">
        <v>-12.111998700729544</v>
      </c>
      <c r="BC78" s="149">
        <v>-8.4872853609751076</v>
      </c>
      <c r="BD78" s="149">
        <v>-9.2448901321339889</v>
      </c>
      <c r="BE78" s="149">
        <v>-4.3613873767267535</v>
      </c>
      <c r="BF78" s="149">
        <v>8.2277668321819419</v>
      </c>
      <c r="BG78" s="149">
        <v>0.93051719205234917</v>
      </c>
      <c r="BH78" s="149">
        <v>5.6792380916840273</v>
      </c>
      <c r="BI78" s="149">
        <v>-2.6053209912070656</v>
      </c>
      <c r="BJ78" s="149">
        <v>-4.7804294381808177</v>
      </c>
      <c r="BK78" s="149">
        <v>9.2486619239895589</v>
      </c>
      <c r="BL78" s="149">
        <v>6.3856436734486977</v>
      </c>
      <c r="BM78" s="149">
        <v>8.6689187476523273</v>
      </c>
      <c r="BN78" s="149">
        <v>-26.887589964167177</v>
      </c>
      <c r="BO78" s="149">
        <v>-16.658606209751497</v>
      </c>
      <c r="BP78" s="149">
        <v>-9.8255161367195711</v>
      </c>
      <c r="BQ78" s="149">
        <v>-9.8866552145470195</v>
      </c>
      <c r="BR78" s="149">
        <v>27.61473533461853</v>
      </c>
      <c r="BS78" s="149">
        <v>20.326730237312802</v>
      </c>
      <c r="BT78" s="149">
        <v>12.323022542279261</v>
      </c>
      <c r="BU78" s="149">
        <v>35.733802922372718</v>
      </c>
      <c r="BV78" s="149">
        <v>35.741332819860872</v>
      </c>
      <c r="BW78" s="149">
        <v>20.254358240923679</v>
      </c>
      <c r="BX78" s="149">
        <v>17.005694753735696</v>
      </c>
      <c r="BY78" s="149">
        <v>1.0093235605837236</v>
      </c>
      <c r="BZ78" s="149">
        <v>0.95552954809625135</v>
      </c>
      <c r="CA78" s="149">
        <v>-5.478981488079171E-2</v>
      </c>
      <c r="CB78" s="149">
        <v>1.3138557411718494</v>
      </c>
      <c r="CC78" s="41">
        <v>-1.2820379884529842</v>
      </c>
    </row>
    <row r="79" spans="1:81" ht="66">
      <c r="A79" s="33"/>
      <c r="B79" s="69"/>
      <c r="C79" s="69" t="s">
        <v>61</v>
      </c>
      <c r="D79" s="126" t="s">
        <v>62</v>
      </c>
      <c r="E79" s="150"/>
      <c r="F79" s="150"/>
      <c r="G79" s="150"/>
      <c r="H79" s="150"/>
      <c r="I79" s="154">
        <v>8.2716329454871556</v>
      </c>
      <c r="J79" s="154">
        <v>-5.5608995956056901</v>
      </c>
      <c r="K79" s="154">
        <v>13.870590847086234</v>
      </c>
      <c r="L79" s="154">
        <v>13.826014853325063</v>
      </c>
      <c r="M79" s="154">
        <v>9.8979783183164471</v>
      </c>
      <c r="N79" s="154">
        <v>9.0670531662399725</v>
      </c>
      <c r="O79" s="154">
        <v>-2.3648741135832978</v>
      </c>
      <c r="P79" s="154">
        <v>5.3939205956133236</v>
      </c>
      <c r="Q79" s="154">
        <v>-9.0506422208770516</v>
      </c>
      <c r="R79" s="154">
        <v>-6.3360405857515616</v>
      </c>
      <c r="S79" s="154">
        <v>-0.40709731397114979</v>
      </c>
      <c r="T79" s="154">
        <v>-6.0741120503418671</v>
      </c>
      <c r="U79" s="154">
        <v>10.636637190844752</v>
      </c>
      <c r="V79" s="154">
        <v>8.3617082262997968</v>
      </c>
      <c r="W79" s="154">
        <v>2.4216659386658677</v>
      </c>
      <c r="X79" s="154">
        <v>4.2413036897756058</v>
      </c>
      <c r="Y79" s="154">
        <v>-2.4843983912290497</v>
      </c>
      <c r="Z79" s="154">
        <v>3.3859174939227614</v>
      </c>
      <c r="AA79" s="154">
        <v>6.8169401321907657</v>
      </c>
      <c r="AB79" s="154">
        <v>2.4064216342879945</v>
      </c>
      <c r="AC79" s="154">
        <v>9.1706632528135117</v>
      </c>
      <c r="AD79" s="154">
        <v>7.5117250678349308</v>
      </c>
      <c r="AE79" s="154">
        <v>8.7466202483273747</v>
      </c>
      <c r="AF79" s="154">
        <v>10.285044448666625</v>
      </c>
      <c r="AG79" s="154">
        <v>1.7405065360256202</v>
      </c>
      <c r="AH79" s="154">
        <v>-1.0881402698597782</v>
      </c>
      <c r="AI79" s="154">
        <v>-2.6264332865139011</v>
      </c>
      <c r="AJ79" s="154">
        <v>2.1621127730838907</v>
      </c>
      <c r="AK79" s="154">
        <v>2.2628443643674956</v>
      </c>
      <c r="AL79" s="154">
        <v>12.270739829043478</v>
      </c>
      <c r="AM79" s="154">
        <v>10.69392408679532</v>
      </c>
      <c r="AN79" s="154">
        <v>1.5685137306831649</v>
      </c>
      <c r="AO79" s="154">
        <v>3.5977112862560716</v>
      </c>
      <c r="AP79" s="154">
        <v>-2.5397112714103969</v>
      </c>
      <c r="AQ79" s="154">
        <v>-2.2053921880992959</v>
      </c>
      <c r="AR79" s="154">
        <v>3.7124916164953419</v>
      </c>
      <c r="AS79" s="154">
        <v>12.076152672258232</v>
      </c>
      <c r="AT79" s="154">
        <v>6.3255496573157757</v>
      </c>
      <c r="AU79" s="154">
        <v>11.6781013745195</v>
      </c>
      <c r="AV79" s="154">
        <v>11.654875356378341</v>
      </c>
      <c r="AW79" s="154">
        <v>11.265843590532882</v>
      </c>
      <c r="AX79" s="154">
        <v>11.852492125299577</v>
      </c>
      <c r="AY79" s="154">
        <v>4.8646031369907803</v>
      </c>
      <c r="AZ79" s="154">
        <v>10.272447606989402</v>
      </c>
      <c r="BA79" s="154">
        <v>2.306684996217399</v>
      </c>
      <c r="BB79" s="154">
        <v>-2.1003701735218385</v>
      </c>
      <c r="BC79" s="154">
        <v>4.1074842919362879</v>
      </c>
      <c r="BD79" s="154">
        <v>-2.2200217170530721</v>
      </c>
      <c r="BE79" s="154">
        <v>-2.1928140612244249</v>
      </c>
      <c r="BF79" s="154">
        <v>5.2259245394767646</v>
      </c>
      <c r="BG79" s="154">
        <v>7.9141098008904009E-2</v>
      </c>
      <c r="BH79" s="154">
        <v>5.0824520990023956</v>
      </c>
      <c r="BI79" s="154">
        <v>5.4647751459615108</v>
      </c>
      <c r="BJ79" s="154">
        <v>2.6950154461652858</v>
      </c>
      <c r="BK79" s="154">
        <v>7.6661839844866222</v>
      </c>
      <c r="BL79" s="154">
        <v>3.8358735588167576</v>
      </c>
      <c r="BM79" s="154">
        <v>1.4120637134841871</v>
      </c>
      <c r="BN79" s="154">
        <v>-12.944683781643789</v>
      </c>
      <c r="BO79" s="154">
        <v>0.5514526718390016</v>
      </c>
      <c r="BP79" s="154">
        <v>4.562355663228729</v>
      </c>
      <c r="BQ79" s="154">
        <v>8.857226944024049</v>
      </c>
      <c r="BR79" s="154">
        <v>27.730456335825252</v>
      </c>
      <c r="BS79" s="154">
        <v>27.731789898024587</v>
      </c>
      <c r="BT79" s="154">
        <v>22.090119060234102</v>
      </c>
      <c r="BU79" s="154">
        <v>28.550628170120348</v>
      </c>
      <c r="BV79" s="154">
        <v>25.414797913874182</v>
      </c>
      <c r="BW79" s="154">
        <v>11.611974904848353</v>
      </c>
      <c r="BX79" s="154">
        <v>12.032900019415635</v>
      </c>
      <c r="BY79" s="154">
        <v>11.179569822040847</v>
      </c>
      <c r="BZ79" s="154">
        <v>7.3072296463539743</v>
      </c>
      <c r="CA79" s="154">
        <v>1.0495947537547892</v>
      </c>
      <c r="CB79" s="154">
        <v>-2.1729167822620497</v>
      </c>
      <c r="CC79" s="42">
        <v>-4.3177691609074458</v>
      </c>
    </row>
    <row r="80" spans="1:81" ht="79.2">
      <c r="A80" s="31"/>
      <c r="B80" s="143"/>
      <c r="C80" s="122" t="s">
        <v>63</v>
      </c>
      <c r="D80" s="123" t="s">
        <v>64</v>
      </c>
      <c r="E80" s="153"/>
      <c r="F80" s="153"/>
      <c r="G80" s="153"/>
      <c r="H80" s="153"/>
      <c r="I80" s="149">
        <v>29.89538235685319</v>
      </c>
      <c r="J80" s="149">
        <v>18.739674619303187</v>
      </c>
      <c r="K80" s="149">
        <v>27.310232611938773</v>
      </c>
      <c r="L80" s="149">
        <v>28.110823507278781</v>
      </c>
      <c r="M80" s="149">
        <v>21.583938964749876</v>
      </c>
      <c r="N80" s="149">
        <v>10.330342945276911</v>
      </c>
      <c r="O80" s="149">
        <v>10.298478873093757</v>
      </c>
      <c r="P80" s="149">
        <v>1.2281361881372845</v>
      </c>
      <c r="Q80" s="149">
        <v>-14.585071259227888</v>
      </c>
      <c r="R80" s="149">
        <v>12.240051285745366</v>
      </c>
      <c r="S80" s="149">
        <v>-0.91953154562769157</v>
      </c>
      <c r="T80" s="149">
        <v>15.606534579956516</v>
      </c>
      <c r="U80" s="149">
        <v>25.811490940453368</v>
      </c>
      <c r="V80" s="149">
        <v>-5.3748279988532772</v>
      </c>
      <c r="W80" s="149">
        <v>13.865426028515898</v>
      </c>
      <c r="X80" s="149">
        <v>2.5589134593926985</v>
      </c>
      <c r="Y80" s="149">
        <v>3.694053593379067</v>
      </c>
      <c r="Z80" s="149">
        <v>10.601021437274795</v>
      </c>
      <c r="AA80" s="149">
        <v>6.2500214569591037</v>
      </c>
      <c r="AB80" s="149">
        <v>25.062837093871579</v>
      </c>
      <c r="AC80" s="149">
        <v>5.7161913274286178</v>
      </c>
      <c r="AD80" s="149">
        <v>13.397983083872816</v>
      </c>
      <c r="AE80" s="149">
        <v>2.2156773906208542</v>
      </c>
      <c r="AF80" s="149">
        <v>-2.7381681709704964</v>
      </c>
      <c r="AG80" s="149">
        <v>-0.75760874721049731</v>
      </c>
      <c r="AH80" s="149">
        <v>7.896590306586404E-4</v>
      </c>
      <c r="AI80" s="149">
        <v>7.3307118092261305</v>
      </c>
      <c r="AJ80" s="149">
        <v>-2.7355679685672811</v>
      </c>
      <c r="AK80" s="149">
        <v>2.1401909629433931</v>
      </c>
      <c r="AL80" s="149">
        <v>-1.3542703735476778</v>
      </c>
      <c r="AM80" s="149">
        <v>7.98560480229429</v>
      </c>
      <c r="AN80" s="149">
        <v>15.663727829289684</v>
      </c>
      <c r="AO80" s="149">
        <v>21.86552274628481</v>
      </c>
      <c r="AP80" s="149">
        <v>10.943512227621994</v>
      </c>
      <c r="AQ80" s="149">
        <v>1.1978286513002701</v>
      </c>
      <c r="AR80" s="149">
        <v>3.5439744563220898</v>
      </c>
      <c r="AS80" s="149">
        <v>-4.2755258310489381</v>
      </c>
      <c r="AT80" s="149">
        <v>2.2398733165333908</v>
      </c>
      <c r="AU80" s="149">
        <v>-3.6149129602663237</v>
      </c>
      <c r="AV80" s="149">
        <v>-3.2014192310883942</v>
      </c>
      <c r="AW80" s="149">
        <v>2.1832721980445342</v>
      </c>
      <c r="AX80" s="149">
        <v>6.2753605200449556</v>
      </c>
      <c r="AY80" s="149">
        <v>5.1113504439274493</v>
      </c>
      <c r="AZ80" s="149">
        <v>0.31081242697892719</v>
      </c>
      <c r="BA80" s="149">
        <v>-8.238350117325794</v>
      </c>
      <c r="BB80" s="149">
        <v>-24.030377705556816</v>
      </c>
      <c r="BC80" s="149">
        <v>-18.711650863469018</v>
      </c>
      <c r="BD80" s="149">
        <v>-15.079153459605436</v>
      </c>
      <c r="BE80" s="149">
        <v>-11.168603716336108</v>
      </c>
      <c r="BF80" s="149">
        <v>16.630988837050438</v>
      </c>
      <c r="BG80" s="149">
        <v>15.417983173836092</v>
      </c>
      <c r="BH80" s="149">
        <v>13.590643561133149</v>
      </c>
      <c r="BI80" s="149">
        <v>17.718228385662286</v>
      </c>
      <c r="BJ80" s="149">
        <v>7.0533599630770567</v>
      </c>
      <c r="BK80" s="149">
        <v>3.0425881049582273</v>
      </c>
      <c r="BL80" s="149">
        <v>0.32245963330611005</v>
      </c>
      <c r="BM80" s="149">
        <v>-5.1058879714762071</v>
      </c>
      <c r="BN80" s="149">
        <v>-49.180720766784624</v>
      </c>
      <c r="BO80" s="149">
        <v>-16.136681112215371</v>
      </c>
      <c r="BP80" s="149">
        <v>-6.8612923497252183</v>
      </c>
      <c r="BQ80" s="149">
        <v>1.0657891795412979</v>
      </c>
      <c r="BR80" s="149">
        <v>68.986379857251734</v>
      </c>
      <c r="BS80" s="149">
        <v>23.144518559533907</v>
      </c>
      <c r="BT80" s="149">
        <v>3.5828028471922124</v>
      </c>
      <c r="BU80" s="149">
        <v>9.5942523378852655</v>
      </c>
      <c r="BV80" s="149">
        <v>27.103104691489776</v>
      </c>
      <c r="BW80" s="149">
        <v>20.186701636317082</v>
      </c>
      <c r="BX80" s="149">
        <v>28.142454971984279</v>
      </c>
      <c r="BY80" s="149">
        <v>9.9410213717459328</v>
      </c>
      <c r="BZ80" s="149">
        <v>4.7122557569275756</v>
      </c>
      <c r="CA80" s="149">
        <v>-8.9464247271055797</v>
      </c>
      <c r="CB80" s="149">
        <v>-16.242151659741893</v>
      </c>
      <c r="CC80" s="41">
        <v>-4.9762777111632914</v>
      </c>
    </row>
    <row r="81" spans="1:81">
      <c r="A81" s="30"/>
      <c r="B81" s="100"/>
      <c r="C81" s="69" t="s">
        <v>65</v>
      </c>
      <c r="D81" s="126" t="s">
        <v>66</v>
      </c>
      <c r="E81" s="152"/>
      <c r="F81" s="152"/>
      <c r="G81" s="152"/>
      <c r="H81" s="152"/>
      <c r="I81" s="154">
        <v>37.848087788508536</v>
      </c>
      <c r="J81" s="154">
        <v>55.62356718600563</v>
      </c>
      <c r="K81" s="154">
        <v>61.86889936170968</v>
      </c>
      <c r="L81" s="154">
        <v>42.167338411567755</v>
      </c>
      <c r="M81" s="154">
        <v>30.228461083699102</v>
      </c>
      <c r="N81" s="154">
        <v>24.466502568308627</v>
      </c>
      <c r="O81" s="154">
        <v>-21.282150610394282</v>
      </c>
      <c r="P81" s="154">
        <v>-18.762068612935138</v>
      </c>
      <c r="Q81" s="154">
        <v>2.6707096426756323</v>
      </c>
      <c r="R81" s="154">
        <v>2.9026204801736952</v>
      </c>
      <c r="S81" s="154">
        <v>10.454068262917261</v>
      </c>
      <c r="T81" s="154">
        <v>3.8617054929456458</v>
      </c>
      <c r="U81" s="154">
        <v>11.434604603588824</v>
      </c>
      <c r="V81" s="154">
        <v>-2.9510666917256572</v>
      </c>
      <c r="W81" s="154">
        <v>1.7507754833811902</v>
      </c>
      <c r="X81" s="154">
        <v>12.890746005036306</v>
      </c>
      <c r="Y81" s="154">
        <v>-1.5968881676990492</v>
      </c>
      <c r="Z81" s="154">
        <v>4.076628741629392</v>
      </c>
      <c r="AA81" s="154">
        <v>9.255696207007901</v>
      </c>
      <c r="AB81" s="154">
        <v>20.622000084500257</v>
      </c>
      <c r="AC81" s="154">
        <v>53.443297649036339</v>
      </c>
      <c r="AD81" s="154">
        <v>3.5533508371917293</v>
      </c>
      <c r="AE81" s="154">
        <v>2.0847877074539269</v>
      </c>
      <c r="AF81" s="154">
        <v>-32.181182922884489</v>
      </c>
      <c r="AG81" s="154">
        <v>-29.551763476472189</v>
      </c>
      <c r="AH81" s="154">
        <v>1.7239022004394542</v>
      </c>
      <c r="AI81" s="154">
        <v>11.279554494138736</v>
      </c>
      <c r="AJ81" s="154">
        <v>19.960952021108483</v>
      </c>
      <c r="AK81" s="154">
        <v>19.064014813631985</v>
      </c>
      <c r="AL81" s="154">
        <v>20.267702779568708</v>
      </c>
      <c r="AM81" s="154">
        <v>-2.549484831323511</v>
      </c>
      <c r="AN81" s="154">
        <v>-1.2464176805377747</v>
      </c>
      <c r="AO81" s="154">
        <v>-9.7652528829725753</v>
      </c>
      <c r="AP81" s="154">
        <v>-5.0905701704515707</v>
      </c>
      <c r="AQ81" s="154">
        <v>-1.7511301535814852</v>
      </c>
      <c r="AR81" s="154">
        <v>-1.4371076428923146</v>
      </c>
      <c r="AS81" s="154">
        <v>-1.2394064576974984</v>
      </c>
      <c r="AT81" s="154">
        <v>7.8340717223609886</v>
      </c>
      <c r="AU81" s="154">
        <v>4.8640619315655158</v>
      </c>
      <c r="AV81" s="154">
        <v>9.9859986425113476</v>
      </c>
      <c r="AW81" s="154">
        <v>-8.2764490170886518</v>
      </c>
      <c r="AX81" s="154">
        <v>2.3847322641175737</v>
      </c>
      <c r="AY81" s="154">
        <v>0.21207714519766796</v>
      </c>
      <c r="AZ81" s="154">
        <v>9.7294985207021938</v>
      </c>
      <c r="BA81" s="154">
        <v>11.496148965160089</v>
      </c>
      <c r="BB81" s="154">
        <v>-15.499824734759301</v>
      </c>
      <c r="BC81" s="154">
        <v>3.0949691291737338</v>
      </c>
      <c r="BD81" s="154">
        <v>-5.0613697938747748</v>
      </c>
      <c r="BE81" s="154">
        <v>2.9294944853938745</v>
      </c>
      <c r="BF81" s="154">
        <v>15.970189519513724</v>
      </c>
      <c r="BG81" s="154">
        <v>-0.85206171758775895</v>
      </c>
      <c r="BH81" s="154">
        <v>-4.317278824943358</v>
      </c>
      <c r="BI81" s="154">
        <v>-6.6519683576206745</v>
      </c>
      <c r="BJ81" s="154">
        <v>0.91648440437694489</v>
      </c>
      <c r="BK81" s="154">
        <v>9.7170647173785909</v>
      </c>
      <c r="BL81" s="154">
        <v>3.8047318447772511</v>
      </c>
      <c r="BM81" s="154">
        <v>4.1488153613836687</v>
      </c>
      <c r="BN81" s="154">
        <v>-39.82977352944738</v>
      </c>
      <c r="BO81" s="154">
        <v>-15.826080643756413</v>
      </c>
      <c r="BP81" s="154">
        <v>-2.3933132313211303</v>
      </c>
      <c r="BQ81" s="154">
        <v>3.6412374028987244</v>
      </c>
      <c r="BR81" s="154">
        <v>51.590271493764561</v>
      </c>
      <c r="BS81" s="154">
        <v>25.946156272380264</v>
      </c>
      <c r="BT81" s="154">
        <v>19.125035196465063</v>
      </c>
      <c r="BU81" s="154">
        <v>19.641863709692501</v>
      </c>
      <c r="BV81" s="154">
        <v>33.313659496777888</v>
      </c>
      <c r="BW81" s="154">
        <v>17.132093450471103</v>
      </c>
      <c r="BX81" s="154">
        <v>11.297918494054656</v>
      </c>
      <c r="BY81" s="154">
        <v>11.901656410621527</v>
      </c>
      <c r="BZ81" s="154">
        <v>4.5302703439844123</v>
      </c>
      <c r="CA81" s="154">
        <v>-5.6668390841492169</v>
      </c>
      <c r="CB81" s="154">
        <v>3.6354800536989558</v>
      </c>
      <c r="CC81" s="42">
        <v>-0.39144340029343994</v>
      </c>
    </row>
    <row r="82" spans="1:81" ht="26.4">
      <c r="A82" s="31"/>
      <c r="B82" s="122" t="s">
        <v>71</v>
      </c>
      <c r="C82" s="122"/>
      <c r="D82" s="130" t="s">
        <v>12</v>
      </c>
      <c r="E82" s="153"/>
      <c r="F82" s="153"/>
      <c r="G82" s="153"/>
      <c r="H82" s="153"/>
      <c r="I82" s="155">
        <v>13.264181618941365</v>
      </c>
      <c r="J82" s="155">
        <v>11.579865624040849</v>
      </c>
      <c r="K82" s="155">
        <v>12.048408066956512</v>
      </c>
      <c r="L82" s="155">
        <v>16.29956321135144</v>
      </c>
      <c r="M82" s="155">
        <v>15.477772263326813</v>
      </c>
      <c r="N82" s="155">
        <v>13.785365026971277</v>
      </c>
      <c r="O82" s="155">
        <v>11.759186859257682</v>
      </c>
      <c r="P82" s="155">
        <v>11.785579646020523</v>
      </c>
      <c r="Q82" s="155">
        <v>4.6742497664385354</v>
      </c>
      <c r="R82" s="155">
        <v>10.437960024508214</v>
      </c>
      <c r="S82" s="155">
        <v>9.9331599102554975</v>
      </c>
      <c r="T82" s="155">
        <v>5.6818083473587819</v>
      </c>
      <c r="U82" s="155">
        <v>1.6818909937004634</v>
      </c>
      <c r="V82" s="155">
        <v>-4.3682351838224065</v>
      </c>
      <c r="W82" s="155">
        <v>-4.9124622342023798</v>
      </c>
      <c r="X82" s="155">
        <v>-1.1478304328475133</v>
      </c>
      <c r="Y82" s="155">
        <v>8.3796099173710559</v>
      </c>
      <c r="Z82" s="155">
        <v>8.3935768819657142</v>
      </c>
      <c r="AA82" s="155">
        <v>9.4284989443502099</v>
      </c>
      <c r="AB82" s="155">
        <v>6.8842410951930333</v>
      </c>
      <c r="AC82" s="155">
        <v>7.7407482396541667</v>
      </c>
      <c r="AD82" s="155">
        <v>7.7561313694951508</v>
      </c>
      <c r="AE82" s="155">
        <v>7.4042064677933865</v>
      </c>
      <c r="AF82" s="155">
        <v>7.358511823812691</v>
      </c>
      <c r="AG82" s="155">
        <v>6.3622072363344984</v>
      </c>
      <c r="AH82" s="155">
        <v>4.4721122146235643</v>
      </c>
      <c r="AI82" s="155">
        <v>5.0739371680995617</v>
      </c>
      <c r="AJ82" s="155">
        <v>4.137468753871488</v>
      </c>
      <c r="AK82" s="155">
        <v>3.0327671057201968</v>
      </c>
      <c r="AL82" s="155">
        <v>5.885426910934612</v>
      </c>
      <c r="AM82" s="155">
        <v>3.9585965359780317</v>
      </c>
      <c r="AN82" s="155">
        <v>3.090268985158076</v>
      </c>
      <c r="AO82" s="155">
        <v>-0.54522004145115943</v>
      </c>
      <c r="AP82" s="155">
        <v>3.476105603998775</v>
      </c>
      <c r="AQ82" s="155">
        <v>0.89493587339224234</v>
      </c>
      <c r="AR82" s="155">
        <v>0.6478457199363703</v>
      </c>
      <c r="AS82" s="155">
        <v>4.0636281368140885</v>
      </c>
      <c r="AT82" s="155">
        <v>1.2244345342827216</v>
      </c>
      <c r="AU82" s="155">
        <v>9.5902873636054125</v>
      </c>
      <c r="AV82" s="155">
        <v>20.225382386326231</v>
      </c>
      <c r="AW82" s="155">
        <v>19.506298600732379</v>
      </c>
      <c r="AX82" s="155">
        <v>9.0332648483154117</v>
      </c>
      <c r="AY82" s="155">
        <v>8.4085842274170091</v>
      </c>
      <c r="AZ82" s="155">
        <v>4.1889320407395161</v>
      </c>
      <c r="BA82" s="155">
        <v>5.0635756357860089</v>
      </c>
      <c r="BB82" s="155">
        <v>10.719271217119314</v>
      </c>
      <c r="BC82" s="155">
        <v>13.32949515336017</v>
      </c>
      <c r="BD82" s="155">
        <v>13.96590430507112</v>
      </c>
      <c r="BE82" s="155">
        <v>9.5881855098216846</v>
      </c>
      <c r="BF82" s="155">
        <v>10.481084001722323</v>
      </c>
      <c r="BG82" s="155">
        <v>9.0912227365061966</v>
      </c>
      <c r="BH82" s="155">
        <v>9.0407770971871741</v>
      </c>
      <c r="BI82" s="155">
        <v>11.670720959144475</v>
      </c>
      <c r="BJ82" s="155">
        <v>10.128845143855173</v>
      </c>
      <c r="BK82" s="155">
        <v>11.233976483384538</v>
      </c>
      <c r="BL82" s="155">
        <v>12.734992258736398</v>
      </c>
      <c r="BM82" s="155">
        <v>11.354968403200829</v>
      </c>
      <c r="BN82" s="155">
        <v>3.0736953124922195</v>
      </c>
      <c r="BO82" s="155">
        <v>1.9019793298943739</v>
      </c>
      <c r="BP82" s="155">
        <v>4.4480880893974302</v>
      </c>
      <c r="BQ82" s="155">
        <v>-0.15125813842111313</v>
      </c>
      <c r="BR82" s="155">
        <v>14.621766366253027</v>
      </c>
      <c r="BS82" s="155">
        <v>16.117317189279561</v>
      </c>
      <c r="BT82" s="155">
        <v>15.097051354076683</v>
      </c>
      <c r="BU82" s="155">
        <v>14.356515409617458</v>
      </c>
      <c r="BV82" s="155">
        <v>16.23653638969364</v>
      </c>
      <c r="BW82" s="155">
        <v>17.629453552834988</v>
      </c>
      <c r="BX82" s="155">
        <v>17.017171647811139</v>
      </c>
      <c r="BY82" s="155">
        <v>16.758619146840829</v>
      </c>
      <c r="BZ82" s="155">
        <v>16.88736531790029</v>
      </c>
      <c r="CA82" s="155">
        <v>14.794035079458553</v>
      </c>
      <c r="CB82" s="155">
        <v>13.564448091299269</v>
      </c>
      <c r="CC82" s="43">
        <v>12.032091942547879</v>
      </c>
    </row>
    <row r="83" spans="1:81">
      <c r="A83" s="30"/>
      <c r="B83" s="69"/>
      <c r="C83" s="69" t="s">
        <v>29</v>
      </c>
      <c r="D83" s="126" t="s">
        <v>39</v>
      </c>
      <c r="E83" s="152"/>
      <c r="F83" s="152"/>
      <c r="G83" s="152"/>
      <c r="H83" s="152"/>
      <c r="I83" s="154">
        <v>16.148620424385271</v>
      </c>
      <c r="J83" s="154">
        <v>12.931343685316648</v>
      </c>
      <c r="K83" s="154">
        <v>16.035758928790102</v>
      </c>
      <c r="L83" s="154">
        <v>34.513387589219207</v>
      </c>
      <c r="M83" s="154">
        <v>18.518081677040925</v>
      </c>
      <c r="N83" s="154">
        <v>13.884727960784261</v>
      </c>
      <c r="O83" s="154">
        <v>13.224165090482416</v>
      </c>
      <c r="P83" s="154">
        <v>11.628358508609722</v>
      </c>
      <c r="Q83" s="154">
        <v>6.777200447154442</v>
      </c>
      <c r="R83" s="154">
        <v>17.00199633340749</v>
      </c>
      <c r="S83" s="154">
        <v>11.483394310003419</v>
      </c>
      <c r="T83" s="154">
        <v>4.4116268305856892</v>
      </c>
      <c r="U83" s="154">
        <v>-2.7939753042141859</v>
      </c>
      <c r="V83" s="154">
        <v>-11.08809264307132</v>
      </c>
      <c r="W83" s="154">
        <v>-11.268693464622785</v>
      </c>
      <c r="X83" s="154">
        <v>-3.2387583827740372</v>
      </c>
      <c r="Y83" s="154">
        <v>6.4879344982479665</v>
      </c>
      <c r="Z83" s="154">
        <v>11.817731978705154</v>
      </c>
      <c r="AA83" s="154">
        <v>13.064986679006637</v>
      </c>
      <c r="AB83" s="154">
        <v>7.4037931406417385</v>
      </c>
      <c r="AC83" s="154">
        <v>9.9280789035702526</v>
      </c>
      <c r="AD83" s="154">
        <v>8.9145876094000442</v>
      </c>
      <c r="AE83" s="154">
        <v>11.017203105304432</v>
      </c>
      <c r="AF83" s="154">
        <v>15.268018951858025</v>
      </c>
      <c r="AG83" s="154">
        <v>9.0578211311126609</v>
      </c>
      <c r="AH83" s="154">
        <v>6.8504695403502467</v>
      </c>
      <c r="AI83" s="154">
        <v>7.758318489041514</v>
      </c>
      <c r="AJ83" s="154">
        <v>4.4186910311174756</v>
      </c>
      <c r="AK83" s="154">
        <v>2.7741453191637078</v>
      </c>
      <c r="AL83" s="154">
        <v>7.642696775095132</v>
      </c>
      <c r="AM83" s="154">
        <v>2.6369106717784661</v>
      </c>
      <c r="AN83" s="154">
        <v>0.88906832036188632</v>
      </c>
      <c r="AO83" s="154">
        <v>-2.0880026828444187</v>
      </c>
      <c r="AP83" s="154">
        <v>1.4827922585917577</v>
      </c>
      <c r="AQ83" s="154">
        <v>-4.4037194020477983</v>
      </c>
      <c r="AR83" s="154">
        <v>-2.8206671896498108</v>
      </c>
      <c r="AS83" s="154">
        <v>3.2857990565341026</v>
      </c>
      <c r="AT83" s="154">
        <v>0.37890716914597533</v>
      </c>
      <c r="AU83" s="154">
        <v>18.194473390980036</v>
      </c>
      <c r="AV83" s="154">
        <v>38.290802781499536</v>
      </c>
      <c r="AW83" s="154">
        <v>40.759285088865425</v>
      </c>
      <c r="AX83" s="154">
        <v>20.962257208704855</v>
      </c>
      <c r="AY83" s="154">
        <v>16.420999875691095</v>
      </c>
      <c r="AZ83" s="154">
        <v>5.0699446815089573</v>
      </c>
      <c r="BA83" s="154">
        <v>0.52016412238040743</v>
      </c>
      <c r="BB83" s="154">
        <v>9.2282893934667811</v>
      </c>
      <c r="BC83" s="154">
        <v>9.8980226928068902</v>
      </c>
      <c r="BD83" s="154">
        <v>12.527230164386168</v>
      </c>
      <c r="BE83" s="154">
        <v>7.8324409595159636</v>
      </c>
      <c r="BF83" s="154">
        <v>10.823986703887286</v>
      </c>
      <c r="BG83" s="154">
        <v>7.2703611467086944</v>
      </c>
      <c r="BH83" s="154">
        <v>7.2339471615089366</v>
      </c>
      <c r="BI83" s="154">
        <v>10.677603997114844</v>
      </c>
      <c r="BJ83" s="154">
        <v>7.8266524996992075</v>
      </c>
      <c r="BK83" s="154">
        <v>10.16789340314746</v>
      </c>
      <c r="BL83" s="154">
        <v>13.162355688609864</v>
      </c>
      <c r="BM83" s="154">
        <v>12.51893764560981</v>
      </c>
      <c r="BN83" s="154">
        <v>13.412071504599027</v>
      </c>
      <c r="BO83" s="154">
        <v>9.3936907661618818</v>
      </c>
      <c r="BP83" s="154">
        <v>7.996669632705931</v>
      </c>
      <c r="BQ83" s="154">
        <v>0.84340278892302933</v>
      </c>
      <c r="BR83" s="154">
        <v>16.855652901323069</v>
      </c>
      <c r="BS83" s="154">
        <v>15.907676764401884</v>
      </c>
      <c r="BT83" s="154">
        <v>19.241538487014708</v>
      </c>
      <c r="BU83" s="154">
        <v>17.25255630037698</v>
      </c>
      <c r="BV83" s="154">
        <v>16.835502047563764</v>
      </c>
      <c r="BW83" s="154">
        <v>23.289327268371252</v>
      </c>
      <c r="BX83" s="154">
        <v>23.022380760371092</v>
      </c>
      <c r="BY83" s="154">
        <v>22.345286398830552</v>
      </c>
      <c r="BZ83" s="154">
        <v>21.500488619276695</v>
      </c>
      <c r="CA83" s="154">
        <v>15.747811999756763</v>
      </c>
      <c r="CB83" s="154">
        <v>13.806192515147814</v>
      </c>
      <c r="CC83" s="42">
        <v>13.100109321512463</v>
      </c>
    </row>
    <row r="84" spans="1:81" ht="26.4">
      <c r="A84" s="29"/>
      <c r="B84" s="122"/>
      <c r="C84" s="122" t="s">
        <v>30</v>
      </c>
      <c r="D84" s="123" t="s">
        <v>40</v>
      </c>
      <c r="E84" s="148"/>
      <c r="F84" s="148"/>
      <c r="G84" s="148"/>
      <c r="H84" s="148"/>
      <c r="I84" s="149">
        <v>11.212855910567313</v>
      </c>
      <c r="J84" s="149">
        <v>10.635394658018654</v>
      </c>
      <c r="K84" s="149">
        <v>9.3388966032827767</v>
      </c>
      <c r="L84" s="149">
        <v>5.861068897537919</v>
      </c>
      <c r="M84" s="149">
        <v>13.219636027910582</v>
      </c>
      <c r="N84" s="149">
        <v>13.714484910274933</v>
      </c>
      <c r="O84" s="149">
        <v>10.702722447667085</v>
      </c>
      <c r="P84" s="149">
        <v>11.900072105134711</v>
      </c>
      <c r="Q84" s="149">
        <v>3.0392251256995166</v>
      </c>
      <c r="R84" s="149">
        <v>5.748523165006759</v>
      </c>
      <c r="S84" s="149">
        <v>8.7897501483668918</v>
      </c>
      <c r="T84" s="149">
        <v>6.604541045132521</v>
      </c>
      <c r="U84" s="149">
        <v>5.2880781765200453</v>
      </c>
      <c r="V84" s="149">
        <v>0.9434061273847334</v>
      </c>
      <c r="W84" s="149">
        <v>-0.10820317636139976</v>
      </c>
      <c r="X84" s="149">
        <v>0.33989349288027881</v>
      </c>
      <c r="Y84" s="149">
        <v>9.7867319565769719</v>
      </c>
      <c r="Z84" s="149">
        <v>6.009588806927141</v>
      </c>
      <c r="AA84" s="149">
        <v>6.9870035569419713</v>
      </c>
      <c r="AB84" s="149">
        <v>6.5277570189139027</v>
      </c>
      <c r="AC84" s="149">
        <v>6.1625915093284505</v>
      </c>
      <c r="AD84" s="149">
        <v>6.9053934060197832</v>
      </c>
      <c r="AE84" s="149">
        <v>4.8406761964578493</v>
      </c>
      <c r="AF84" s="149">
        <v>1.8868741064913763</v>
      </c>
      <c r="AG84" s="149">
        <v>4.3483415429557795</v>
      </c>
      <c r="AH84" s="149">
        <v>2.6926870859332865</v>
      </c>
      <c r="AI84" s="149">
        <v>3.0570780199644219</v>
      </c>
      <c r="AJ84" s="149">
        <v>3.9173747431793657</v>
      </c>
      <c r="AK84" s="149">
        <v>3.2347009859552145</v>
      </c>
      <c r="AL84" s="149">
        <v>4.5174524364083481</v>
      </c>
      <c r="AM84" s="149">
        <v>4.9969198066041258</v>
      </c>
      <c r="AN84" s="149">
        <v>4.8213134241223514</v>
      </c>
      <c r="AO84" s="149">
        <v>0.65402241794086535</v>
      </c>
      <c r="AP84" s="149">
        <v>5.0742310298917346</v>
      </c>
      <c r="AQ84" s="149">
        <v>4.9640232972465697</v>
      </c>
      <c r="AR84" s="149">
        <v>3.2731908933900371</v>
      </c>
      <c r="AS84" s="149">
        <v>4.651782337483553</v>
      </c>
      <c r="AT84" s="149">
        <v>1.8791598630470361</v>
      </c>
      <c r="AU84" s="149">
        <v>3.5724330057559115</v>
      </c>
      <c r="AV84" s="149">
        <v>7.358376913572215</v>
      </c>
      <c r="AW84" s="149">
        <v>3.6456487356754934</v>
      </c>
      <c r="AX84" s="149">
        <v>-6.7802814394340771E-2</v>
      </c>
      <c r="AY84" s="149">
        <v>2.0134694490325558</v>
      </c>
      <c r="AZ84" s="149">
        <v>3.3806388620921268</v>
      </c>
      <c r="BA84" s="149">
        <v>9.6683575253395588</v>
      </c>
      <c r="BB84" s="149">
        <v>12.096180658599124</v>
      </c>
      <c r="BC84" s="149">
        <v>16.455136892188619</v>
      </c>
      <c r="BD84" s="149">
        <v>15.307397591116683</v>
      </c>
      <c r="BE84" s="149">
        <v>11.219208823471334</v>
      </c>
      <c r="BF84" s="149">
        <v>10.172517872162373</v>
      </c>
      <c r="BG84" s="149">
        <v>10.656411938181392</v>
      </c>
      <c r="BH84" s="149">
        <v>10.684936050326897</v>
      </c>
      <c r="BI84" s="149">
        <v>12.565197333749097</v>
      </c>
      <c r="BJ84" s="149">
        <v>12.212757749635898</v>
      </c>
      <c r="BK84" s="149">
        <v>12.122326506012087</v>
      </c>
      <c r="BL84" s="149">
        <v>12.358229772392491</v>
      </c>
      <c r="BM84" s="149">
        <v>10.324189335180691</v>
      </c>
      <c r="BN84" s="149">
        <v>-5.9186724064861664</v>
      </c>
      <c r="BO84" s="149">
        <v>-4.2319257677220889</v>
      </c>
      <c r="BP84" s="149">
        <v>1.2972783531644438</v>
      </c>
      <c r="BQ84" s="149">
        <v>-1.0496256189096442</v>
      </c>
      <c r="BR84" s="149">
        <v>12.27948705199023</v>
      </c>
      <c r="BS84" s="149">
        <v>16.313383313163314</v>
      </c>
      <c r="BT84" s="149">
        <v>11.17375810289991</v>
      </c>
      <c r="BU84" s="149">
        <v>11.690800480160163</v>
      </c>
      <c r="BV84" s="149">
        <v>15.582911169015716</v>
      </c>
      <c r="BW84" s="149">
        <v>12.354522523591854</v>
      </c>
      <c r="BX84" s="149">
        <v>10.919930181564581</v>
      </c>
      <c r="BY84" s="149">
        <v>11.360198324114407</v>
      </c>
      <c r="BZ84" s="149">
        <v>11.798708743290319</v>
      </c>
      <c r="CA84" s="149">
        <v>13.818614806186886</v>
      </c>
      <c r="CB84" s="149">
        <v>13.292217914828711</v>
      </c>
      <c r="CC84" s="41">
        <v>10.898257887868581</v>
      </c>
    </row>
    <row r="85" spans="1:81">
      <c r="A85" s="33"/>
      <c r="B85" s="69" t="s">
        <v>5</v>
      </c>
      <c r="C85" s="69"/>
      <c r="D85" s="70" t="s">
        <v>13</v>
      </c>
      <c r="E85" s="150"/>
      <c r="F85" s="150"/>
      <c r="G85" s="150"/>
      <c r="H85" s="150"/>
      <c r="I85" s="146">
        <v>3.1740613066614856</v>
      </c>
      <c r="J85" s="146">
        <v>35.968583480647396</v>
      </c>
      <c r="K85" s="146">
        <v>2.671375552629911</v>
      </c>
      <c r="L85" s="146">
        <v>-13.605487969981496</v>
      </c>
      <c r="M85" s="146">
        <v>29.562462163507291</v>
      </c>
      <c r="N85" s="146">
        <v>-28.825197391887386</v>
      </c>
      <c r="O85" s="146">
        <v>-3.4368145619298502</v>
      </c>
      <c r="P85" s="146">
        <v>31.761942661450064</v>
      </c>
      <c r="Q85" s="146">
        <v>7.236252661578277</v>
      </c>
      <c r="R85" s="146">
        <v>66.433680321191559</v>
      </c>
      <c r="S85" s="146">
        <v>39.737035792170843</v>
      </c>
      <c r="T85" s="146">
        <v>15.024301083816425</v>
      </c>
      <c r="U85" s="146">
        <v>2.7062205198037361</v>
      </c>
      <c r="V85" s="146">
        <v>19.227875498306474</v>
      </c>
      <c r="W85" s="146">
        <v>-7.6573664754727133</v>
      </c>
      <c r="X85" s="146">
        <v>24.426773431975079</v>
      </c>
      <c r="Y85" s="146">
        <v>-3.8745338062057044E-2</v>
      </c>
      <c r="Z85" s="146">
        <v>-10.023185960840607</v>
      </c>
      <c r="AA85" s="146">
        <v>7.3377646769295097</v>
      </c>
      <c r="AB85" s="146">
        <v>-5.7497432939589714</v>
      </c>
      <c r="AC85" s="146">
        <v>13.645070935840266</v>
      </c>
      <c r="AD85" s="146">
        <v>9.9035985921112797</v>
      </c>
      <c r="AE85" s="146">
        <v>13.497427898692109</v>
      </c>
      <c r="AF85" s="146">
        <v>-8.3202547205427067</v>
      </c>
      <c r="AG85" s="146">
        <v>-9.618172461948177</v>
      </c>
      <c r="AH85" s="146">
        <v>10.016848811989149</v>
      </c>
      <c r="AI85" s="146">
        <v>-10.108468492620048</v>
      </c>
      <c r="AJ85" s="146">
        <v>13.580122298734736</v>
      </c>
      <c r="AK85" s="146">
        <v>5.4126846481635198</v>
      </c>
      <c r="AL85" s="146">
        <v>-5.7499848441895409</v>
      </c>
      <c r="AM85" s="146">
        <v>10.890129232910169</v>
      </c>
      <c r="AN85" s="146">
        <v>-3.8138096750588915</v>
      </c>
      <c r="AO85" s="146">
        <v>6.1525457030976867</v>
      </c>
      <c r="AP85" s="146">
        <v>-5.8697931433644044</v>
      </c>
      <c r="AQ85" s="146">
        <v>21.395348074263751</v>
      </c>
      <c r="AR85" s="146">
        <v>8.4813603126857089</v>
      </c>
      <c r="AS85" s="146">
        <v>12.433165118507489</v>
      </c>
      <c r="AT85" s="146">
        <v>34.818679362923916</v>
      </c>
      <c r="AU85" s="146">
        <v>-8.2790464334124181E-2</v>
      </c>
      <c r="AV85" s="146">
        <v>19.812706001147376</v>
      </c>
      <c r="AW85" s="146">
        <v>14.046300637778828</v>
      </c>
      <c r="AX85" s="146">
        <v>3.1841889536035239</v>
      </c>
      <c r="AY85" s="146">
        <v>36.758725385594659</v>
      </c>
      <c r="AZ85" s="146">
        <v>13.120976251132618</v>
      </c>
      <c r="BA85" s="146">
        <v>19.415803099470267</v>
      </c>
      <c r="BB85" s="146">
        <v>2.3910211778870121</v>
      </c>
      <c r="BC85" s="146">
        <v>-20.494111198914965</v>
      </c>
      <c r="BD85" s="146">
        <v>-2.9120265817508795</v>
      </c>
      <c r="BE85" s="146">
        <v>0.13138953653984231</v>
      </c>
      <c r="BF85" s="146">
        <v>-6.309846797108932</v>
      </c>
      <c r="BG85" s="146">
        <v>6.2369062303956611</v>
      </c>
      <c r="BH85" s="146">
        <v>11.649883196145623</v>
      </c>
      <c r="BI85" s="146">
        <v>-22.377709140138506</v>
      </c>
      <c r="BJ85" s="146">
        <v>9.0684344081841886</v>
      </c>
      <c r="BK85" s="146">
        <v>-12.069736462637266</v>
      </c>
      <c r="BL85" s="146">
        <v>5.3178660262310586</v>
      </c>
      <c r="BM85" s="146">
        <v>-2.1515434440446484</v>
      </c>
      <c r="BN85" s="146">
        <v>-51.069104861710116</v>
      </c>
      <c r="BO85" s="146">
        <v>-11.734696413534593</v>
      </c>
      <c r="BP85" s="146">
        <v>-29.015725925758588</v>
      </c>
      <c r="BQ85" s="146">
        <v>-21.800041587863006</v>
      </c>
      <c r="BR85" s="146">
        <v>20.976370112956459</v>
      </c>
      <c r="BS85" s="146">
        <v>-18.920387337707936</v>
      </c>
      <c r="BT85" s="146">
        <v>44.140557960226857</v>
      </c>
      <c r="BU85" s="146">
        <v>33.364764434011818</v>
      </c>
      <c r="BV85" s="146">
        <v>102.16016425378584</v>
      </c>
      <c r="BW85" s="146">
        <v>77.979267397780319</v>
      </c>
      <c r="BX85" s="146">
        <v>1.8049173221354096</v>
      </c>
      <c r="BY85" s="146">
        <v>5.2129580320689399</v>
      </c>
      <c r="BZ85" s="146">
        <v>-6.1110503250518207</v>
      </c>
      <c r="CA85" s="146">
        <v>-3.2124570538197901</v>
      </c>
      <c r="CB85" s="146">
        <v>21.254668241727614</v>
      </c>
      <c r="CC85" s="40">
        <v>33.309910850649572</v>
      </c>
    </row>
    <row r="86" spans="1:81">
      <c r="A86" s="32"/>
      <c r="B86" s="122"/>
      <c r="C86" s="122" t="s">
        <v>67</v>
      </c>
      <c r="D86" s="123" t="s">
        <v>26</v>
      </c>
      <c r="E86" s="151"/>
      <c r="F86" s="151"/>
      <c r="G86" s="151"/>
      <c r="H86" s="151"/>
      <c r="I86" s="149">
        <v>8.6852009857614689</v>
      </c>
      <c r="J86" s="149">
        <v>33.846904495885894</v>
      </c>
      <c r="K86" s="149">
        <v>6.1826906861906679</v>
      </c>
      <c r="L86" s="149">
        <v>-11.150990705489988</v>
      </c>
      <c r="M86" s="149">
        <v>42.744808876728285</v>
      </c>
      <c r="N86" s="149">
        <v>-29.250751443515824</v>
      </c>
      <c r="O86" s="149">
        <v>-3.7524929215191491</v>
      </c>
      <c r="P86" s="149">
        <v>26.097342871886468</v>
      </c>
      <c r="Q86" s="149">
        <v>3.1016020594122153</v>
      </c>
      <c r="R86" s="149">
        <v>75.098456746420027</v>
      </c>
      <c r="S86" s="149">
        <v>50.465759747143522</v>
      </c>
      <c r="T86" s="149">
        <v>20.297196271573455</v>
      </c>
      <c r="U86" s="149">
        <v>13.956086452236875</v>
      </c>
      <c r="V86" s="149">
        <v>11.17552741206373</v>
      </c>
      <c r="W86" s="149">
        <v>-11.134919407934376</v>
      </c>
      <c r="X86" s="149">
        <v>24.475209870803781</v>
      </c>
      <c r="Y86" s="149">
        <v>12.314936398466173</v>
      </c>
      <c r="Z86" s="149">
        <v>-7.8450971125342619</v>
      </c>
      <c r="AA86" s="149">
        <v>2.9843545355291639</v>
      </c>
      <c r="AB86" s="149">
        <v>-3.9851367736578993</v>
      </c>
      <c r="AC86" s="149">
        <v>-5.1773405887037427</v>
      </c>
      <c r="AD86" s="149">
        <v>7.9334856111061356</v>
      </c>
      <c r="AE86" s="149">
        <v>22.157757954658464</v>
      </c>
      <c r="AF86" s="149">
        <v>-5.265900483820829</v>
      </c>
      <c r="AG86" s="149">
        <v>0.66485769569639785</v>
      </c>
      <c r="AH86" s="149">
        <v>8.609252607779581</v>
      </c>
      <c r="AI86" s="149">
        <v>-10.197807037918395</v>
      </c>
      <c r="AJ86" s="149">
        <v>20.382209027214941</v>
      </c>
      <c r="AK86" s="149">
        <v>17.718652463570209</v>
      </c>
      <c r="AL86" s="149">
        <v>6.5491872342972925</v>
      </c>
      <c r="AM86" s="149">
        <v>9.747514167267866</v>
      </c>
      <c r="AN86" s="149">
        <v>-6.5797280757233523</v>
      </c>
      <c r="AO86" s="149">
        <v>-3.7001933633033559</v>
      </c>
      <c r="AP86" s="149">
        <v>-5.5211610543716887</v>
      </c>
      <c r="AQ86" s="149">
        <v>32.598493726132602</v>
      </c>
      <c r="AR86" s="149">
        <v>9.5531398257192848</v>
      </c>
      <c r="AS86" s="149">
        <v>16.53348003984172</v>
      </c>
      <c r="AT86" s="149">
        <v>38.816672433815</v>
      </c>
      <c r="AU86" s="149">
        <v>-4.6555790826939045</v>
      </c>
      <c r="AV86" s="149">
        <v>18.194310784942559</v>
      </c>
      <c r="AW86" s="149">
        <v>13.966818852956408</v>
      </c>
      <c r="AX86" s="149">
        <v>-14.699009648421793</v>
      </c>
      <c r="AY86" s="149">
        <v>27.249441918201327</v>
      </c>
      <c r="AZ86" s="149">
        <v>3.4445247826013343</v>
      </c>
      <c r="BA86" s="149">
        <v>7.1150461068356208E-2</v>
      </c>
      <c r="BB86" s="149">
        <v>3.8961595124465305</v>
      </c>
      <c r="BC86" s="149">
        <v>-25.317067223262143</v>
      </c>
      <c r="BD86" s="149">
        <v>-8.9989377915182729</v>
      </c>
      <c r="BE86" s="149">
        <v>7.0011476758875375</v>
      </c>
      <c r="BF86" s="149">
        <v>-17.076027187560356</v>
      </c>
      <c r="BG86" s="149">
        <v>6.6535456099471304</v>
      </c>
      <c r="BH86" s="149">
        <v>6.6940807406642193</v>
      </c>
      <c r="BI86" s="149">
        <v>-25.389297395822268</v>
      </c>
      <c r="BJ86" s="149">
        <v>9.7807713498155238</v>
      </c>
      <c r="BK86" s="149">
        <v>-23.323352109556538</v>
      </c>
      <c r="BL86" s="149">
        <v>-16.12491743943788</v>
      </c>
      <c r="BM86" s="149">
        <v>-18.434169195220804</v>
      </c>
      <c r="BN86" s="149">
        <v>-46.926378200462317</v>
      </c>
      <c r="BO86" s="149">
        <v>-21.897102918762798</v>
      </c>
      <c r="BP86" s="149">
        <v>-26.508644076248629</v>
      </c>
      <c r="BQ86" s="149">
        <v>1.8511688193815843</v>
      </c>
      <c r="BR86" s="149">
        <v>51.011825530763076</v>
      </c>
      <c r="BS86" s="149">
        <v>3.6513976794974212</v>
      </c>
      <c r="BT86" s="149">
        <v>53.775050335486867</v>
      </c>
      <c r="BU86" s="149">
        <v>29.95735036294144</v>
      </c>
      <c r="BV86" s="149">
        <v>13.824465347780588</v>
      </c>
      <c r="BW86" s="149">
        <v>43.859683432464351</v>
      </c>
      <c r="BX86" s="149">
        <v>-6.4558719982214825</v>
      </c>
      <c r="BY86" s="149">
        <v>6.675586972273436</v>
      </c>
      <c r="BZ86" s="149">
        <v>16.148147038932393</v>
      </c>
      <c r="CA86" s="149">
        <v>2.0046502347391879</v>
      </c>
      <c r="CB86" s="149">
        <v>18.245643772170155</v>
      </c>
      <c r="CC86" s="41">
        <v>19.302284213382308</v>
      </c>
    </row>
    <row r="87" spans="1:81" ht="26.4">
      <c r="A87" s="30"/>
      <c r="B87" s="100"/>
      <c r="C87" s="69" t="s">
        <v>68</v>
      </c>
      <c r="D87" s="126" t="s">
        <v>27</v>
      </c>
      <c r="E87" s="152"/>
      <c r="F87" s="152"/>
      <c r="G87" s="152"/>
      <c r="H87" s="152"/>
      <c r="I87" s="154">
        <v>-6.7938404829089762</v>
      </c>
      <c r="J87" s="154">
        <v>46.834606173004119</v>
      </c>
      <c r="K87" s="154">
        <v>-6.1752425795108223</v>
      </c>
      <c r="L87" s="154">
        <v>-17.957048147785514</v>
      </c>
      <c r="M87" s="154">
        <v>7.9269523949123197</v>
      </c>
      <c r="N87" s="154">
        <v>-21.170758908972758</v>
      </c>
      <c r="O87" s="154">
        <v>4.8433390399071214</v>
      </c>
      <c r="P87" s="154">
        <v>67.603367412541473</v>
      </c>
      <c r="Q87" s="154">
        <v>17.91380011142985</v>
      </c>
      <c r="R87" s="154">
        <v>31.432712738613645</v>
      </c>
      <c r="S87" s="154">
        <v>-6.419648903741404</v>
      </c>
      <c r="T87" s="154">
        <v>-4.4406684460788171</v>
      </c>
      <c r="U87" s="154">
        <v>-17.83503102062862</v>
      </c>
      <c r="V87" s="154">
        <v>70.914086732521753</v>
      </c>
      <c r="W87" s="154">
        <v>28.543000837891299</v>
      </c>
      <c r="X87" s="154">
        <v>43.797085032610426</v>
      </c>
      <c r="Y87" s="154">
        <v>-35.164201599086482</v>
      </c>
      <c r="Z87" s="154">
        <v>-16.850866264223768</v>
      </c>
      <c r="AA87" s="154">
        <v>26.651024792152228</v>
      </c>
      <c r="AB87" s="154">
        <v>-12.4215069511542</v>
      </c>
      <c r="AC87" s="154">
        <v>120.65178561435408</v>
      </c>
      <c r="AD87" s="154">
        <v>27.333628110708275</v>
      </c>
      <c r="AE87" s="154">
        <v>-9.1903939371023853</v>
      </c>
      <c r="AF87" s="154">
        <v>-14.738388132502266</v>
      </c>
      <c r="AG87" s="154">
        <v>-33.130691110425786</v>
      </c>
      <c r="AH87" s="154">
        <v>13.505103352664122</v>
      </c>
      <c r="AI87" s="154">
        <v>-11.743410796342218</v>
      </c>
      <c r="AJ87" s="154">
        <v>-23.711139548426885</v>
      </c>
      <c r="AK87" s="154">
        <v>-37.183355533006612</v>
      </c>
      <c r="AL87" s="154">
        <v>-40.398772244462997</v>
      </c>
      <c r="AM87" s="154">
        <v>16.510440132923264</v>
      </c>
      <c r="AN87" s="154">
        <v>13.226613521562072</v>
      </c>
      <c r="AO87" s="154">
        <v>55.099847921110864</v>
      </c>
      <c r="AP87" s="154">
        <v>-12.187365106667386</v>
      </c>
      <c r="AQ87" s="154">
        <v>-29.926586460057834</v>
      </c>
      <c r="AR87" s="154">
        <v>6.2404968268748604</v>
      </c>
      <c r="AS87" s="154">
        <v>7.5936648809975793</v>
      </c>
      <c r="AT87" s="154">
        <v>39.092477732635587</v>
      </c>
      <c r="AU87" s="154">
        <v>61.616697637484663</v>
      </c>
      <c r="AV87" s="154">
        <v>69.413620568831362</v>
      </c>
      <c r="AW87" s="154">
        <v>33.213066164427232</v>
      </c>
      <c r="AX87" s="154">
        <v>109.16598923544041</v>
      </c>
      <c r="AY87" s="154">
        <v>111.77240683404702</v>
      </c>
      <c r="AZ87" s="154">
        <v>87.415721048367288</v>
      </c>
      <c r="BA87" s="154">
        <v>100.0796385994033</v>
      </c>
      <c r="BB87" s="154">
        <v>5.4300986437822729</v>
      </c>
      <c r="BC87" s="154">
        <v>-0.94448129853746821</v>
      </c>
      <c r="BD87" s="154">
        <v>20.274444921863861</v>
      </c>
      <c r="BE87" s="154">
        <v>-13.254878831710755</v>
      </c>
      <c r="BF87" s="154">
        <v>16.337477927960336</v>
      </c>
      <c r="BG87" s="154">
        <v>4.7350137045074661</v>
      </c>
      <c r="BH87" s="154">
        <v>25.960611614097132</v>
      </c>
      <c r="BI87" s="154">
        <v>-12.826686824931102</v>
      </c>
      <c r="BJ87" s="154">
        <v>11.838328503710557</v>
      </c>
      <c r="BK87" s="154">
        <v>23.167205525664158</v>
      </c>
      <c r="BL87" s="154">
        <v>63.426595003193768</v>
      </c>
      <c r="BM87" s="154">
        <v>34.359609462460384</v>
      </c>
      <c r="BN87" s="154">
        <v>-58.058918867377344</v>
      </c>
      <c r="BO87" s="154">
        <v>5.9934081733013898</v>
      </c>
      <c r="BP87" s="154">
        <v>-33.455524861379871</v>
      </c>
      <c r="BQ87" s="154">
        <v>-54.953563423102054</v>
      </c>
      <c r="BR87" s="154">
        <v>-41.024151654986994</v>
      </c>
      <c r="BS87" s="154">
        <v>-50.42223468659941</v>
      </c>
      <c r="BT87" s="154">
        <v>30.584806003412723</v>
      </c>
      <c r="BU87" s="154">
        <v>45.6772190671864</v>
      </c>
      <c r="BV87" s="154">
        <v>502.12528601345423</v>
      </c>
      <c r="BW87" s="154">
        <v>172.58302995237108</v>
      </c>
      <c r="BX87" s="154">
        <v>17.990958668242385</v>
      </c>
      <c r="BY87" s="154">
        <v>2.2417559022182871</v>
      </c>
      <c r="BZ87" s="154">
        <v>-30.267479011303294</v>
      </c>
      <c r="CA87" s="154">
        <v>-11.630803266938699</v>
      </c>
      <c r="CB87" s="154">
        <v>27.952251976022936</v>
      </c>
      <c r="CC87" s="42">
        <v>73.107868757840151</v>
      </c>
    </row>
    <row r="88" spans="1:81" ht="26.4">
      <c r="A88" s="31"/>
      <c r="B88" s="143"/>
      <c r="C88" s="122" t="s">
        <v>69</v>
      </c>
      <c r="D88" s="123" t="s">
        <v>28</v>
      </c>
      <c r="E88" s="153"/>
      <c r="F88" s="153"/>
      <c r="G88" s="153"/>
      <c r="H88" s="153"/>
      <c r="I88" s="149">
        <v>3.3644102217188703</v>
      </c>
      <c r="J88" s="149">
        <v>35.384765786891279</v>
      </c>
      <c r="K88" s="149">
        <v>-1.2869038541565345</v>
      </c>
      <c r="L88" s="149">
        <v>-18.229725646790001</v>
      </c>
      <c r="M88" s="149">
        <v>22.436939468889051</v>
      </c>
      <c r="N88" s="149">
        <v>-32.2606503623159</v>
      </c>
      <c r="O88" s="149">
        <v>-7.0096451485542843</v>
      </c>
      <c r="P88" s="149">
        <v>34.43652103551949</v>
      </c>
      <c r="Q88" s="149">
        <v>7.9914697108715274</v>
      </c>
      <c r="R88" s="149">
        <v>68.006984759701794</v>
      </c>
      <c r="S88" s="149">
        <v>37.193936451312112</v>
      </c>
      <c r="T88" s="149">
        <v>10.178291990591575</v>
      </c>
      <c r="U88" s="149">
        <v>-5.0253848816022213</v>
      </c>
      <c r="V88" s="149">
        <v>13.25023504733376</v>
      </c>
      <c r="W88" s="149">
        <v>-11.759451702539209</v>
      </c>
      <c r="X88" s="149">
        <v>16.806640383242197</v>
      </c>
      <c r="Y88" s="149">
        <v>-6.2818801536651563</v>
      </c>
      <c r="Z88" s="149">
        <v>-10.259735124816189</v>
      </c>
      <c r="AA88" s="149">
        <v>9.3814302947186263</v>
      </c>
      <c r="AB88" s="149">
        <v>-7.8396787948917961</v>
      </c>
      <c r="AC88" s="149">
        <v>14.888962881441699</v>
      </c>
      <c r="AD88" s="149">
        <v>2.2306500451049942</v>
      </c>
      <c r="AE88" s="149">
        <v>3.7230257563252565</v>
      </c>
      <c r="AF88" s="149">
        <v>-14.910774170223888</v>
      </c>
      <c r="AG88" s="149">
        <v>-12.37533562260316</v>
      </c>
      <c r="AH88" s="149">
        <v>10.792734358586927</v>
      </c>
      <c r="AI88" s="149">
        <v>-8.8028687416339011</v>
      </c>
      <c r="AJ88" s="149">
        <v>6.9368312443513105</v>
      </c>
      <c r="AK88" s="149">
        <v>1.8689442156529736</v>
      </c>
      <c r="AL88" s="149">
        <v>-7.178043317933188</v>
      </c>
      <c r="AM88" s="149">
        <v>11.488465873018797</v>
      </c>
      <c r="AN88" s="149">
        <v>1.4527545812402565</v>
      </c>
      <c r="AO88" s="149">
        <v>19.038218542853855</v>
      </c>
      <c r="AP88" s="149">
        <v>-3.1293643381879122</v>
      </c>
      <c r="AQ88" s="149">
        <v>15.259877214726188</v>
      </c>
      <c r="AR88" s="149">
        <v>5.4455686114752098</v>
      </c>
      <c r="AS88" s="149">
        <v>1.5639161524832161</v>
      </c>
      <c r="AT88" s="149">
        <v>19.934998485800733</v>
      </c>
      <c r="AU88" s="149">
        <v>-5.4581046926892185</v>
      </c>
      <c r="AV88" s="149">
        <v>7.8206814662078727</v>
      </c>
      <c r="AW88" s="149">
        <v>-2.6060774648437643</v>
      </c>
      <c r="AX88" s="149">
        <v>-8.058332682855962E-2</v>
      </c>
      <c r="AY88" s="149">
        <v>25.920479414543124</v>
      </c>
      <c r="AZ88" s="149">
        <v>10.23038070607241</v>
      </c>
      <c r="BA88" s="149">
        <v>16.140967926792342</v>
      </c>
      <c r="BB88" s="149">
        <v>-6.3511002362613596</v>
      </c>
      <c r="BC88" s="149">
        <v>-22.486164047375368</v>
      </c>
      <c r="BD88" s="149">
        <v>-2.0860749207321589</v>
      </c>
      <c r="BE88" s="149">
        <v>-0.83148294234230491</v>
      </c>
      <c r="BF88" s="149">
        <v>-3.6391832148082983</v>
      </c>
      <c r="BG88" s="149">
        <v>6.7170455209237758</v>
      </c>
      <c r="BH88" s="149">
        <v>12.242021678975917</v>
      </c>
      <c r="BI88" s="149">
        <v>-26.145624439268076</v>
      </c>
      <c r="BJ88" s="149">
        <v>1.9029012791015134</v>
      </c>
      <c r="BK88" s="149">
        <v>-16.835259605036441</v>
      </c>
      <c r="BL88" s="149">
        <v>0.17965178749699362</v>
      </c>
      <c r="BM88" s="149">
        <v>-6.1621643863670243</v>
      </c>
      <c r="BN88" s="149">
        <v>-50.231830390875558</v>
      </c>
      <c r="BO88" s="149">
        <v>-11.542698991779432</v>
      </c>
      <c r="BP88" s="149">
        <v>-26.43268339477963</v>
      </c>
      <c r="BQ88" s="149">
        <v>-13.778898215657833</v>
      </c>
      <c r="BR88" s="149">
        <v>23.852940044101345</v>
      </c>
      <c r="BS88" s="149">
        <v>-13.340858295620848</v>
      </c>
      <c r="BT88" s="149">
        <v>43.617297702688717</v>
      </c>
      <c r="BU88" s="149">
        <v>29.559916218347581</v>
      </c>
      <c r="BV88" s="149">
        <v>145.72338848752494</v>
      </c>
      <c r="BW88" s="149">
        <v>74.674834377692292</v>
      </c>
      <c r="BX88" s="149">
        <v>-2.2011846646277604</v>
      </c>
      <c r="BY88" s="149">
        <v>3.6895678264081937</v>
      </c>
      <c r="BZ88" s="149">
        <v>-1.1297430197148088</v>
      </c>
      <c r="CA88" s="149">
        <v>-1.1201933771742887</v>
      </c>
      <c r="CB88" s="149">
        <v>15.476421789941526</v>
      </c>
      <c r="CC88" s="41">
        <v>30.245630947675778</v>
      </c>
    </row>
    <row r="89" spans="1:81" ht="26.4">
      <c r="A89" s="30"/>
      <c r="B89" s="69" t="s">
        <v>72</v>
      </c>
      <c r="C89" s="69"/>
      <c r="D89" s="70" t="s">
        <v>14</v>
      </c>
      <c r="E89" s="152"/>
      <c r="F89" s="152"/>
      <c r="G89" s="152"/>
      <c r="H89" s="152"/>
      <c r="I89" s="146">
        <v>10.475238657970664</v>
      </c>
      <c r="J89" s="146">
        <v>10.444733153731221</v>
      </c>
      <c r="K89" s="146">
        <v>15.283354249200016</v>
      </c>
      <c r="L89" s="146">
        <v>16.197232499351728</v>
      </c>
      <c r="M89" s="146">
        <v>18.998449249045962</v>
      </c>
      <c r="N89" s="146">
        <v>14.432080572395662</v>
      </c>
      <c r="O89" s="146">
        <v>11.078931358783905</v>
      </c>
      <c r="P89" s="146">
        <v>11.734614148163971</v>
      </c>
      <c r="Q89" s="146">
        <v>8.129115320826827</v>
      </c>
      <c r="R89" s="146">
        <v>6.4273907962029995</v>
      </c>
      <c r="S89" s="146">
        <v>5.8665390585550767</v>
      </c>
      <c r="T89" s="146">
        <v>5.6838901464677747</v>
      </c>
      <c r="U89" s="146">
        <v>5.8365984523296959</v>
      </c>
      <c r="V89" s="146">
        <v>4.8942812894559893</v>
      </c>
      <c r="W89" s="146">
        <v>4.3229645260552445</v>
      </c>
      <c r="X89" s="146">
        <v>5.81794845750467</v>
      </c>
      <c r="Y89" s="146">
        <v>6.8503234757269809</v>
      </c>
      <c r="Z89" s="146">
        <v>6.9589503419379355</v>
      </c>
      <c r="AA89" s="146">
        <v>8.1874435130959711</v>
      </c>
      <c r="AB89" s="146">
        <v>9.4368655321789561</v>
      </c>
      <c r="AC89" s="146">
        <v>11.112052509978795</v>
      </c>
      <c r="AD89" s="146">
        <v>13.33547354847849</v>
      </c>
      <c r="AE89" s="146">
        <v>12.855595219813239</v>
      </c>
      <c r="AF89" s="146">
        <v>9.6918297552112307</v>
      </c>
      <c r="AG89" s="146">
        <v>9.3041128624070666</v>
      </c>
      <c r="AH89" s="146">
        <v>6.7379217953360779</v>
      </c>
      <c r="AI89" s="146">
        <v>5.3320822690484704</v>
      </c>
      <c r="AJ89" s="146">
        <v>6.7912096256881398</v>
      </c>
      <c r="AK89" s="146">
        <v>8.6517248396355484</v>
      </c>
      <c r="AL89" s="146">
        <v>12.165002774973857</v>
      </c>
      <c r="AM89" s="146">
        <v>12.536075639969042</v>
      </c>
      <c r="AN89" s="146">
        <v>12.378300776252232</v>
      </c>
      <c r="AO89" s="146">
        <v>8.9079839004017458</v>
      </c>
      <c r="AP89" s="146">
        <v>7.2956250193688845</v>
      </c>
      <c r="AQ89" s="146">
        <v>8.3222922163344464</v>
      </c>
      <c r="AR89" s="146">
        <v>10.898496708138765</v>
      </c>
      <c r="AS89" s="146">
        <v>9.9129468841214532</v>
      </c>
      <c r="AT89" s="146">
        <v>10.988009861892351</v>
      </c>
      <c r="AU89" s="146">
        <v>13.74326340350494</v>
      </c>
      <c r="AV89" s="146">
        <v>14.800759214794311</v>
      </c>
      <c r="AW89" s="146">
        <v>14.883385442166613</v>
      </c>
      <c r="AX89" s="146">
        <v>13.378441537723248</v>
      </c>
      <c r="AY89" s="146">
        <v>10.637524714676388</v>
      </c>
      <c r="AZ89" s="146">
        <v>9.3202175526846673</v>
      </c>
      <c r="BA89" s="146">
        <v>7.2357427407134622</v>
      </c>
      <c r="BB89" s="146">
        <v>7.2752186091729953</v>
      </c>
      <c r="BC89" s="146">
        <v>7.419200888908378</v>
      </c>
      <c r="BD89" s="146">
        <v>4.8766952981581966</v>
      </c>
      <c r="BE89" s="146">
        <v>8.8824148634490712</v>
      </c>
      <c r="BF89" s="146">
        <v>7.5869828726431479</v>
      </c>
      <c r="BG89" s="146">
        <v>6.1091174518433036</v>
      </c>
      <c r="BH89" s="146">
        <v>7.5221123860433181</v>
      </c>
      <c r="BI89" s="146">
        <v>6.3147724236952882</v>
      </c>
      <c r="BJ89" s="146">
        <v>8.8786472261172804</v>
      </c>
      <c r="BK89" s="146">
        <v>11.415263757209715</v>
      </c>
      <c r="BL89" s="146">
        <v>10.791599280270376</v>
      </c>
      <c r="BM89" s="146">
        <v>8.7874101373702729</v>
      </c>
      <c r="BN89" s="146">
        <v>-25.344546486982566</v>
      </c>
      <c r="BO89" s="146">
        <v>-14.308768499293862</v>
      </c>
      <c r="BP89" s="146">
        <v>-3.2625263713284625</v>
      </c>
      <c r="BQ89" s="146">
        <v>1.2378805752134099</v>
      </c>
      <c r="BR89" s="146">
        <v>39.295664519128195</v>
      </c>
      <c r="BS89" s="146">
        <v>38.195782368600078</v>
      </c>
      <c r="BT89" s="146">
        <v>30.05578849628418</v>
      </c>
      <c r="BU89" s="146">
        <v>27.320452741036988</v>
      </c>
      <c r="BV89" s="146">
        <v>41.139459364706966</v>
      </c>
      <c r="BW89" s="146">
        <v>25.880045024335161</v>
      </c>
      <c r="BX89" s="146">
        <v>18.009221891281328</v>
      </c>
      <c r="BY89" s="146">
        <v>17.930100473236138</v>
      </c>
      <c r="BZ89" s="146">
        <v>7.4657604979461212</v>
      </c>
      <c r="CA89" s="146">
        <v>5.331121279697598</v>
      </c>
      <c r="CB89" s="146">
        <v>7.5737583592463835</v>
      </c>
      <c r="CC89" s="40">
        <v>6.2028924705952022</v>
      </c>
    </row>
    <row r="90" spans="1:81">
      <c r="A90" s="31"/>
      <c r="B90" s="122"/>
      <c r="C90" s="122" t="s">
        <v>31</v>
      </c>
      <c r="D90" s="123" t="s">
        <v>48</v>
      </c>
      <c r="E90" s="153"/>
      <c r="F90" s="153"/>
      <c r="G90" s="153"/>
      <c r="H90" s="153"/>
      <c r="I90" s="149">
        <v>10.084749387392478</v>
      </c>
      <c r="J90" s="149">
        <v>9.8738615494229975</v>
      </c>
      <c r="K90" s="149">
        <v>15.317657132455935</v>
      </c>
      <c r="L90" s="149">
        <v>15.648013963967358</v>
      </c>
      <c r="M90" s="149">
        <v>19.142286467290063</v>
      </c>
      <c r="N90" s="149">
        <v>12.538272922779271</v>
      </c>
      <c r="O90" s="149">
        <v>9.426965706076416</v>
      </c>
      <c r="P90" s="149">
        <v>10.34037072836081</v>
      </c>
      <c r="Q90" s="149">
        <v>6.8784071894263121</v>
      </c>
      <c r="R90" s="149">
        <v>6.7325624589740016</v>
      </c>
      <c r="S90" s="149">
        <v>5.7933281558614595</v>
      </c>
      <c r="T90" s="149">
        <v>5.1339859610880296</v>
      </c>
      <c r="U90" s="149">
        <v>4.1552189877282331</v>
      </c>
      <c r="V90" s="149">
        <v>2.2600520816315992</v>
      </c>
      <c r="W90" s="149">
        <v>1.1412577360691074</v>
      </c>
      <c r="X90" s="149">
        <v>3.2979541579064744</v>
      </c>
      <c r="Y90" s="149">
        <v>5.3247134000102818</v>
      </c>
      <c r="Z90" s="149">
        <v>6.3547754736041924</v>
      </c>
      <c r="AA90" s="149">
        <v>8.856778940706576</v>
      </c>
      <c r="AB90" s="149">
        <v>11.198711484808001</v>
      </c>
      <c r="AC90" s="149">
        <v>15.133970533345405</v>
      </c>
      <c r="AD90" s="149">
        <v>16.21139618966923</v>
      </c>
      <c r="AE90" s="149">
        <v>15.500915754143719</v>
      </c>
      <c r="AF90" s="149">
        <v>10.031857088135681</v>
      </c>
      <c r="AG90" s="149">
        <v>9.9319323220413764</v>
      </c>
      <c r="AH90" s="149">
        <v>6.3791815286154048</v>
      </c>
      <c r="AI90" s="149">
        <v>3.9102061742911616</v>
      </c>
      <c r="AJ90" s="149">
        <v>4.9335712237598557</v>
      </c>
      <c r="AK90" s="149">
        <v>8.2267044916048349</v>
      </c>
      <c r="AL90" s="149">
        <v>9.765171035689832</v>
      </c>
      <c r="AM90" s="149">
        <v>10.648124023900991</v>
      </c>
      <c r="AN90" s="149">
        <v>10.555922849542611</v>
      </c>
      <c r="AO90" s="149">
        <v>5.0491489099498068</v>
      </c>
      <c r="AP90" s="149">
        <v>3.9369953544370304</v>
      </c>
      <c r="AQ90" s="149">
        <v>4.821336795919521</v>
      </c>
      <c r="AR90" s="149">
        <v>7.9853941725225752</v>
      </c>
      <c r="AS90" s="149">
        <v>8.2937914342337677</v>
      </c>
      <c r="AT90" s="149">
        <v>11.132567908197927</v>
      </c>
      <c r="AU90" s="149">
        <v>15.755332495144557</v>
      </c>
      <c r="AV90" s="149">
        <v>17.222667541962892</v>
      </c>
      <c r="AW90" s="149">
        <v>17.646133517197441</v>
      </c>
      <c r="AX90" s="149">
        <v>16.784547963377278</v>
      </c>
      <c r="AY90" s="149">
        <v>14.343470408278051</v>
      </c>
      <c r="AZ90" s="149">
        <v>13.560485625169491</v>
      </c>
      <c r="BA90" s="149">
        <v>10.202367196680243</v>
      </c>
      <c r="BB90" s="149">
        <v>9.0889886145121324</v>
      </c>
      <c r="BC90" s="149">
        <v>9.3688129295563556</v>
      </c>
      <c r="BD90" s="149">
        <v>5.0807039168070389</v>
      </c>
      <c r="BE90" s="149">
        <v>9.3042788664130285</v>
      </c>
      <c r="BF90" s="149">
        <v>7.3229965493275984</v>
      </c>
      <c r="BG90" s="149">
        <v>6.1775708861289758</v>
      </c>
      <c r="BH90" s="149">
        <v>8.0990853514988572</v>
      </c>
      <c r="BI90" s="149">
        <v>8.6792648703297033</v>
      </c>
      <c r="BJ90" s="149">
        <v>11.849808294228609</v>
      </c>
      <c r="BK90" s="149">
        <v>13.577270242780813</v>
      </c>
      <c r="BL90" s="149">
        <v>11.391253415490183</v>
      </c>
      <c r="BM90" s="149">
        <v>10.123062555209117</v>
      </c>
      <c r="BN90" s="149">
        <v>-11.35025600008278</v>
      </c>
      <c r="BO90" s="149">
        <v>-0.66360480521927911</v>
      </c>
      <c r="BP90" s="149">
        <v>6.844838636946676</v>
      </c>
      <c r="BQ90" s="149">
        <v>10.523824940044619</v>
      </c>
      <c r="BR90" s="149">
        <v>33.114291084211459</v>
      </c>
      <c r="BS90" s="149">
        <v>31.939868895611113</v>
      </c>
      <c r="BT90" s="149">
        <v>29.285726245595981</v>
      </c>
      <c r="BU90" s="149">
        <v>28.041104504862915</v>
      </c>
      <c r="BV90" s="149">
        <v>33.061833596842263</v>
      </c>
      <c r="BW90" s="149">
        <v>20.744332481173132</v>
      </c>
      <c r="BX90" s="149">
        <v>15.499512905113093</v>
      </c>
      <c r="BY90" s="149">
        <v>13.748322705785696</v>
      </c>
      <c r="BZ90" s="149">
        <v>6.9444628511447632</v>
      </c>
      <c r="CA90" s="149">
        <v>6.6215986841371262</v>
      </c>
      <c r="CB90" s="149">
        <v>7.227086459916805</v>
      </c>
      <c r="CC90" s="41">
        <v>7.9546864907183163</v>
      </c>
    </row>
    <row r="91" spans="1:81">
      <c r="A91" s="30"/>
      <c r="B91" s="100"/>
      <c r="C91" s="69" t="s">
        <v>32</v>
      </c>
      <c r="D91" s="126" t="s">
        <v>41</v>
      </c>
      <c r="E91" s="152"/>
      <c r="F91" s="152"/>
      <c r="G91" s="152"/>
      <c r="H91" s="152"/>
      <c r="I91" s="154">
        <v>10.495544395203282</v>
      </c>
      <c r="J91" s="154">
        <v>9.7664611734557667</v>
      </c>
      <c r="K91" s="154">
        <v>12.57338928477138</v>
      </c>
      <c r="L91" s="154">
        <v>16.83291706176044</v>
      </c>
      <c r="M91" s="154">
        <v>14.738761156219368</v>
      </c>
      <c r="N91" s="154">
        <v>14.587133059464776</v>
      </c>
      <c r="O91" s="154">
        <v>12.623547995272858</v>
      </c>
      <c r="P91" s="154">
        <v>13.832336465265115</v>
      </c>
      <c r="Q91" s="154">
        <v>8.0727283226738109</v>
      </c>
      <c r="R91" s="154">
        <v>4.7321745000854918</v>
      </c>
      <c r="S91" s="154">
        <v>3.5666692131349578</v>
      </c>
      <c r="T91" s="154">
        <v>2.6648671859818478</v>
      </c>
      <c r="U91" s="154">
        <v>9.5096072257066453</v>
      </c>
      <c r="V91" s="154">
        <v>9.7375908006520007</v>
      </c>
      <c r="W91" s="154">
        <v>9.9817548434853336</v>
      </c>
      <c r="X91" s="154">
        <v>7.7351214561652597</v>
      </c>
      <c r="Y91" s="154">
        <v>6.563710877475188</v>
      </c>
      <c r="Z91" s="154">
        <v>3.885973782116281</v>
      </c>
      <c r="AA91" s="154">
        <v>2.2992590146439227</v>
      </c>
      <c r="AB91" s="154">
        <v>3.4926821745761742</v>
      </c>
      <c r="AC91" s="154">
        <v>2.8644759811432721</v>
      </c>
      <c r="AD91" s="154">
        <v>7.8395186337115774</v>
      </c>
      <c r="AE91" s="154">
        <v>6.6851821514679841</v>
      </c>
      <c r="AF91" s="154">
        <v>4.1384221983588532</v>
      </c>
      <c r="AG91" s="154">
        <v>4.4152097273916837</v>
      </c>
      <c r="AH91" s="154">
        <v>1.6323823230902832</v>
      </c>
      <c r="AI91" s="154">
        <v>4.4530144366367495</v>
      </c>
      <c r="AJ91" s="154">
        <v>7.9129178648260563</v>
      </c>
      <c r="AK91" s="154">
        <v>8.9749044688579147</v>
      </c>
      <c r="AL91" s="154">
        <v>16.442116436441907</v>
      </c>
      <c r="AM91" s="154">
        <v>18.865905040112807</v>
      </c>
      <c r="AN91" s="154">
        <v>16.251225110078366</v>
      </c>
      <c r="AO91" s="154">
        <v>16.155041855943253</v>
      </c>
      <c r="AP91" s="154">
        <v>12.697337225602979</v>
      </c>
      <c r="AQ91" s="154">
        <v>11.511237160365312</v>
      </c>
      <c r="AR91" s="154">
        <v>15.830942591353249</v>
      </c>
      <c r="AS91" s="154">
        <v>15.175878037269868</v>
      </c>
      <c r="AT91" s="154">
        <v>13.713784790681345</v>
      </c>
      <c r="AU91" s="154">
        <v>15.481228405961616</v>
      </c>
      <c r="AV91" s="154">
        <v>14.519376880437179</v>
      </c>
      <c r="AW91" s="154">
        <v>10.846509133963835</v>
      </c>
      <c r="AX91" s="154">
        <v>5.9954118439162585</v>
      </c>
      <c r="AY91" s="154">
        <v>-3.8972009817854314E-2</v>
      </c>
      <c r="AZ91" s="154">
        <v>-2.6077547889608894</v>
      </c>
      <c r="BA91" s="154">
        <v>-3.0242040502386089</v>
      </c>
      <c r="BB91" s="154">
        <v>-7.5114863527943498E-2</v>
      </c>
      <c r="BC91" s="154">
        <v>0.89146321152287555</v>
      </c>
      <c r="BD91" s="154">
        <v>0.97933496352410998</v>
      </c>
      <c r="BE91" s="154">
        <v>8.3777481550579864</v>
      </c>
      <c r="BF91" s="154">
        <v>8.3957236071487813</v>
      </c>
      <c r="BG91" s="154">
        <v>7.665998142190162</v>
      </c>
      <c r="BH91" s="154">
        <v>9.6942422020281072</v>
      </c>
      <c r="BI91" s="154">
        <v>3.8628830484998815</v>
      </c>
      <c r="BJ91" s="154">
        <v>5.3595870026470323</v>
      </c>
      <c r="BK91" s="154">
        <v>8.2175253620680309</v>
      </c>
      <c r="BL91" s="154">
        <v>8.6971573413375296</v>
      </c>
      <c r="BM91" s="154">
        <v>8.893004328237879</v>
      </c>
      <c r="BN91" s="154">
        <v>-44.743956417296559</v>
      </c>
      <c r="BO91" s="154">
        <v>-35.318387471847373</v>
      </c>
      <c r="BP91" s="154">
        <v>-22.108961518325955</v>
      </c>
      <c r="BQ91" s="154">
        <v>-17.204417861747174</v>
      </c>
      <c r="BR91" s="154">
        <v>57.807119515634525</v>
      </c>
      <c r="BS91" s="154">
        <v>52.337517180055613</v>
      </c>
      <c r="BT91" s="154">
        <v>41.139148784165059</v>
      </c>
      <c r="BU91" s="154">
        <v>43.551839143316101</v>
      </c>
      <c r="BV91" s="154">
        <v>62.884782456829868</v>
      </c>
      <c r="BW91" s="154">
        <v>40.476786265063595</v>
      </c>
      <c r="BX91" s="154">
        <v>29.504531388185598</v>
      </c>
      <c r="BY91" s="154">
        <v>23.080364366935143</v>
      </c>
      <c r="BZ91" s="154">
        <v>10.036663419898218</v>
      </c>
      <c r="CA91" s="154">
        <v>4.0835924525635363</v>
      </c>
      <c r="CB91" s="154">
        <v>0.77548358207957335</v>
      </c>
      <c r="CC91" s="42">
        <v>-0.4046365093730202</v>
      </c>
    </row>
    <row r="92" spans="1:81">
      <c r="A92" s="31"/>
      <c r="B92" s="143"/>
      <c r="C92" s="122" t="s">
        <v>33</v>
      </c>
      <c r="D92" s="123" t="s">
        <v>42</v>
      </c>
      <c r="E92" s="153"/>
      <c r="F92" s="153"/>
      <c r="G92" s="153"/>
      <c r="H92" s="153"/>
      <c r="I92" s="149">
        <v>12.561001026417259</v>
      </c>
      <c r="J92" s="149">
        <v>15.661574444869601</v>
      </c>
      <c r="K92" s="149">
        <v>21.797244375633625</v>
      </c>
      <c r="L92" s="149">
        <v>18.707542875188295</v>
      </c>
      <c r="M92" s="149">
        <v>26.861024072536836</v>
      </c>
      <c r="N92" s="149">
        <v>25.66021094016358</v>
      </c>
      <c r="O92" s="149">
        <v>17.852870576049455</v>
      </c>
      <c r="P92" s="149">
        <v>16.712704159280392</v>
      </c>
      <c r="Q92" s="149">
        <v>14.491746612293525</v>
      </c>
      <c r="R92" s="149">
        <v>8.1054690421504745</v>
      </c>
      <c r="S92" s="149">
        <v>11.3439154978293</v>
      </c>
      <c r="T92" s="149">
        <v>16.703931689627211</v>
      </c>
      <c r="U92" s="149">
        <v>7.3394076780769524</v>
      </c>
      <c r="V92" s="149">
        <v>9.8527354332591983</v>
      </c>
      <c r="W92" s="149">
        <v>10.303221286191388</v>
      </c>
      <c r="X92" s="149">
        <v>17.376387796763495</v>
      </c>
      <c r="Y92" s="149">
        <v>14.271987857469199</v>
      </c>
      <c r="Z92" s="149">
        <v>15.867050389621568</v>
      </c>
      <c r="AA92" s="149">
        <v>16.800343859778948</v>
      </c>
      <c r="AB92" s="149">
        <v>11.347131242494385</v>
      </c>
      <c r="AC92" s="149">
        <v>7.8778689610956576</v>
      </c>
      <c r="AD92" s="149">
        <v>9.4833744322061193</v>
      </c>
      <c r="AE92" s="149">
        <v>11.401903450956709</v>
      </c>
      <c r="AF92" s="149">
        <v>17.836901358840507</v>
      </c>
      <c r="AG92" s="149">
        <v>14.17483055241</v>
      </c>
      <c r="AH92" s="149">
        <v>17.109774305505823</v>
      </c>
      <c r="AI92" s="149">
        <v>13.780832022848614</v>
      </c>
      <c r="AJ92" s="149">
        <v>14.446390734643714</v>
      </c>
      <c r="AK92" s="149">
        <v>10.012896197371688</v>
      </c>
      <c r="AL92" s="149">
        <v>16.57624815801006</v>
      </c>
      <c r="AM92" s="149">
        <v>11.028789974252291</v>
      </c>
      <c r="AN92" s="149">
        <v>15.060078782681387</v>
      </c>
      <c r="AO92" s="149">
        <v>14.907215864127465</v>
      </c>
      <c r="AP92" s="149">
        <v>13.461071879088919</v>
      </c>
      <c r="AQ92" s="149">
        <v>18.532484201464698</v>
      </c>
      <c r="AR92" s="149">
        <v>16.465007851608561</v>
      </c>
      <c r="AS92" s="149">
        <v>8.6040108579876602</v>
      </c>
      <c r="AT92" s="149">
        <v>6.4731792292511869</v>
      </c>
      <c r="AU92" s="149">
        <v>3.0856749188244805</v>
      </c>
      <c r="AV92" s="149">
        <v>5.1721745863729325</v>
      </c>
      <c r="AW92" s="149">
        <v>10.396235846781693</v>
      </c>
      <c r="AX92" s="149">
        <v>11.194621968795303</v>
      </c>
      <c r="AY92" s="149">
        <v>13.173378679156443</v>
      </c>
      <c r="AZ92" s="149">
        <v>9.2779512661800254</v>
      </c>
      <c r="BA92" s="149">
        <v>10.759002604654697</v>
      </c>
      <c r="BB92" s="149">
        <v>10.518817690752911</v>
      </c>
      <c r="BC92" s="149">
        <v>8.9280098170032147</v>
      </c>
      <c r="BD92" s="149">
        <v>9.5960536779975456</v>
      </c>
      <c r="BE92" s="149">
        <v>7.8360457463252118</v>
      </c>
      <c r="BF92" s="149">
        <v>7.601345398726437</v>
      </c>
      <c r="BG92" s="149">
        <v>3.5479928580626279</v>
      </c>
      <c r="BH92" s="149">
        <v>1.9354264980847091</v>
      </c>
      <c r="BI92" s="149">
        <v>-0.16951785436837952</v>
      </c>
      <c r="BJ92" s="149">
        <v>1.3168720831753404</v>
      </c>
      <c r="BK92" s="149">
        <v>6.30066612595283</v>
      </c>
      <c r="BL92" s="149">
        <v>10.8975873986831</v>
      </c>
      <c r="BM92" s="149">
        <v>2.622194126574712</v>
      </c>
      <c r="BN92" s="149">
        <v>-62.136895521435285</v>
      </c>
      <c r="BO92" s="149">
        <v>-49.062011265122663</v>
      </c>
      <c r="BP92" s="149">
        <v>-26.101999399391673</v>
      </c>
      <c r="BQ92" s="149">
        <v>-16.245894516424542</v>
      </c>
      <c r="BR92" s="149">
        <v>67.60526315251974</v>
      </c>
      <c r="BS92" s="149">
        <v>70.535854252842825</v>
      </c>
      <c r="BT92" s="149">
        <v>18.917710184451963</v>
      </c>
      <c r="BU92" s="149">
        <v>-1.1237788757136826</v>
      </c>
      <c r="BV92" s="149">
        <v>67.940603068185169</v>
      </c>
      <c r="BW92" s="149">
        <v>38.523752857379634</v>
      </c>
      <c r="BX92" s="149">
        <v>16.939104750233142</v>
      </c>
      <c r="BY92" s="149">
        <v>41.491978387974427</v>
      </c>
      <c r="BZ92" s="149">
        <v>6.176582689564512</v>
      </c>
      <c r="CA92" s="149">
        <v>-0.79722150766090749</v>
      </c>
      <c r="CB92" s="149">
        <v>23.603591884414428</v>
      </c>
      <c r="CC92" s="41">
        <v>6.8282014402046372</v>
      </c>
    </row>
    <row r="93" spans="1:81">
      <c r="A93" s="30"/>
      <c r="B93" s="69" t="s">
        <v>6</v>
      </c>
      <c r="C93" s="69"/>
      <c r="D93" s="70" t="s">
        <v>15</v>
      </c>
      <c r="E93" s="152"/>
      <c r="F93" s="152"/>
      <c r="G93" s="152"/>
      <c r="H93" s="152"/>
      <c r="I93" s="146">
        <v>17.270770682850141</v>
      </c>
      <c r="J93" s="146">
        <v>5.0991461724292435</v>
      </c>
      <c r="K93" s="146">
        <v>3.1821784348790487</v>
      </c>
      <c r="L93" s="146">
        <v>5.845385502497777</v>
      </c>
      <c r="M93" s="146">
        <v>7.3254218082550011</v>
      </c>
      <c r="N93" s="146">
        <v>10.139135811467526</v>
      </c>
      <c r="O93" s="146">
        <v>11.854481996374417</v>
      </c>
      <c r="P93" s="146">
        <v>18.373214154911238</v>
      </c>
      <c r="Q93" s="146">
        <v>4.6333794217630668</v>
      </c>
      <c r="R93" s="146">
        <v>9.4930002869351569</v>
      </c>
      <c r="S93" s="146">
        <v>12.519447795165519</v>
      </c>
      <c r="T93" s="146">
        <v>8.748887013015235</v>
      </c>
      <c r="U93" s="146">
        <v>11.50227879197341</v>
      </c>
      <c r="V93" s="146">
        <v>5.7926378865589498</v>
      </c>
      <c r="W93" s="146">
        <v>9.573331180013156E-2</v>
      </c>
      <c r="X93" s="146">
        <v>-0.80487096993009288</v>
      </c>
      <c r="Y93" s="146">
        <v>5.1136158611305689</v>
      </c>
      <c r="Z93" s="146">
        <v>8.7615779395268731</v>
      </c>
      <c r="AA93" s="146">
        <v>8.7430827502323467</v>
      </c>
      <c r="AB93" s="146">
        <v>7.9740719477285467</v>
      </c>
      <c r="AC93" s="146">
        <v>6.1324704999172752</v>
      </c>
      <c r="AD93" s="146">
        <v>2.3597563446519132</v>
      </c>
      <c r="AE93" s="146">
        <v>6.4768333914146723</v>
      </c>
      <c r="AF93" s="146">
        <v>6.1057567515635327</v>
      </c>
      <c r="AG93" s="146">
        <v>3.546781267326196</v>
      </c>
      <c r="AH93" s="146">
        <v>4.6771822025470868</v>
      </c>
      <c r="AI93" s="146">
        <v>6.6057512669545986</v>
      </c>
      <c r="AJ93" s="146">
        <v>10.904725384154787</v>
      </c>
      <c r="AK93" s="146">
        <v>12.491959307195359</v>
      </c>
      <c r="AL93" s="146">
        <v>9.1704671628145604</v>
      </c>
      <c r="AM93" s="146">
        <v>7.7944986068109614</v>
      </c>
      <c r="AN93" s="146">
        <v>3.2100991064949937</v>
      </c>
      <c r="AO93" s="146">
        <v>5.3893256016303042</v>
      </c>
      <c r="AP93" s="146">
        <v>8.7711542378437599</v>
      </c>
      <c r="AQ93" s="146">
        <v>2.2563518184775262</v>
      </c>
      <c r="AR93" s="146">
        <v>5.7180335652677172</v>
      </c>
      <c r="AS93" s="146">
        <v>2.1975675503346679</v>
      </c>
      <c r="AT93" s="146">
        <v>1.2660641147477207</v>
      </c>
      <c r="AU93" s="146">
        <v>6.5702189720549882</v>
      </c>
      <c r="AV93" s="146">
        <v>0.71071635142297396</v>
      </c>
      <c r="AW93" s="146">
        <v>0.45336635641386636</v>
      </c>
      <c r="AX93" s="146">
        <v>4.480375290924087</v>
      </c>
      <c r="AY93" s="146">
        <v>3.5822374060843032</v>
      </c>
      <c r="AZ93" s="146">
        <v>8.9018997390112702</v>
      </c>
      <c r="BA93" s="146">
        <v>6.7798884240163773</v>
      </c>
      <c r="BB93" s="146">
        <v>7.0690320635271746</v>
      </c>
      <c r="BC93" s="146">
        <v>6.339899356118849</v>
      </c>
      <c r="BD93" s="146">
        <v>7.829014130177157</v>
      </c>
      <c r="BE93" s="146">
        <v>8.5608959148188148</v>
      </c>
      <c r="BF93" s="146">
        <v>6.0583653657801761</v>
      </c>
      <c r="BG93" s="146">
        <v>6.6099934977566335</v>
      </c>
      <c r="BH93" s="146">
        <v>1.4576061215993263</v>
      </c>
      <c r="BI93" s="146">
        <v>2.7284874311840355</v>
      </c>
      <c r="BJ93" s="146">
        <v>4.5581609995058301</v>
      </c>
      <c r="BK93" s="146">
        <v>2.9812328563038477</v>
      </c>
      <c r="BL93" s="146">
        <v>4.8202259910482752</v>
      </c>
      <c r="BM93" s="146">
        <v>2.1282938772354498</v>
      </c>
      <c r="BN93" s="146">
        <v>-5.3396629414824872</v>
      </c>
      <c r="BO93" s="146">
        <v>0.16647789753247366</v>
      </c>
      <c r="BP93" s="146">
        <v>-2.4972393153889527</v>
      </c>
      <c r="BQ93" s="146">
        <v>7.4479549610409777</v>
      </c>
      <c r="BR93" s="146">
        <v>14.971564682067708</v>
      </c>
      <c r="BS93" s="146">
        <v>15.540967027457839</v>
      </c>
      <c r="BT93" s="146">
        <v>14.816560038418842</v>
      </c>
      <c r="BU93" s="146">
        <v>15.775415571819252</v>
      </c>
      <c r="BV93" s="146">
        <v>15.410749155411835</v>
      </c>
      <c r="BW93" s="146">
        <v>13.772644149115536</v>
      </c>
      <c r="BX93" s="146">
        <v>9.0529155756376554</v>
      </c>
      <c r="BY93" s="146">
        <v>6.3974578808809781</v>
      </c>
      <c r="BZ93" s="146">
        <v>5.7801754928653821</v>
      </c>
      <c r="CA93" s="146">
        <v>3.0330450971807181</v>
      </c>
      <c r="CB93" s="146">
        <v>7.7971225059348797</v>
      </c>
      <c r="CC93" s="40">
        <v>2.3044431702318633</v>
      </c>
    </row>
    <row r="94" spans="1:81">
      <c r="A94" s="31"/>
      <c r="B94" s="122"/>
      <c r="C94" s="122" t="s">
        <v>6</v>
      </c>
      <c r="D94" s="123" t="s">
        <v>15</v>
      </c>
      <c r="E94" s="153"/>
      <c r="F94" s="153"/>
      <c r="G94" s="153"/>
      <c r="H94" s="153"/>
      <c r="I94" s="149">
        <v>17.270770682850141</v>
      </c>
      <c r="J94" s="149">
        <v>5.0991461724292435</v>
      </c>
      <c r="K94" s="149">
        <v>3.1821784348790487</v>
      </c>
      <c r="L94" s="149">
        <v>5.845385502497777</v>
      </c>
      <c r="M94" s="149">
        <v>7.3254218082550011</v>
      </c>
      <c r="N94" s="149">
        <v>10.139135811467526</v>
      </c>
      <c r="O94" s="149">
        <v>11.854481996374417</v>
      </c>
      <c r="P94" s="149">
        <v>18.373214154911238</v>
      </c>
      <c r="Q94" s="149">
        <v>4.6333794217630668</v>
      </c>
      <c r="R94" s="149">
        <v>9.4930002869351569</v>
      </c>
      <c r="S94" s="149">
        <v>12.519447795165519</v>
      </c>
      <c r="T94" s="149">
        <v>8.748887013015235</v>
      </c>
      <c r="U94" s="149">
        <v>11.50227879197341</v>
      </c>
      <c r="V94" s="149">
        <v>5.7926378865589498</v>
      </c>
      <c r="W94" s="149">
        <v>9.573331180013156E-2</v>
      </c>
      <c r="X94" s="149">
        <v>-0.80487096993009288</v>
      </c>
      <c r="Y94" s="149">
        <v>5.1136158611305689</v>
      </c>
      <c r="Z94" s="149">
        <v>8.7615779395268731</v>
      </c>
      <c r="AA94" s="149">
        <v>8.7430827502323467</v>
      </c>
      <c r="AB94" s="149">
        <v>7.9740719477285467</v>
      </c>
      <c r="AC94" s="149">
        <v>6.1324704999172752</v>
      </c>
      <c r="AD94" s="149">
        <v>2.3597563446519132</v>
      </c>
      <c r="AE94" s="149">
        <v>6.4768333914146723</v>
      </c>
      <c r="AF94" s="149">
        <v>6.1057567515635327</v>
      </c>
      <c r="AG94" s="149">
        <v>3.546781267326196</v>
      </c>
      <c r="AH94" s="149">
        <v>4.6771822025470868</v>
      </c>
      <c r="AI94" s="149">
        <v>6.6057512669545986</v>
      </c>
      <c r="AJ94" s="149">
        <v>10.904725384154787</v>
      </c>
      <c r="AK94" s="149">
        <v>12.491959307195359</v>
      </c>
      <c r="AL94" s="149">
        <v>9.1704671628145604</v>
      </c>
      <c r="AM94" s="149">
        <v>7.7944986068109614</v>
      </c>
      <c r="AN94" s="149">
        <v>3.2100991064949937</v>
      </c>
      <c r="AO94" s="149">
        <v>5.3893256016303042</v>
      </c>
      <c r="AP94" s="149">
        <v>8.7711542378437599</v>
      </c>
      <c r="AQ94" s="149">
        <v>2.2563518184775262</v>
      </c>
      <c r="AR94" s="149">
        <v>5.7180335652677172</v>
      </c>
      <c r="AS94" s="149">
        <v>2.1975675503346679</v>
      </c>
      <c r="AT94" s="149">
        <v>1.2660641147477207</v>
      </c>
      <c r="AU94" s="149">
        <v>6.5702189720549882</v>
      </c>
      <c r="AV94" s="149">
        <v>0.71071635142297396</v>
      </c>
      <c r="AW94" s="149">
        <v>0.45336635641386636</v>
      </c>
      <c r="AX94" s="149">
        <v>4.480375290924087</v>
      </c>
      <c r="AY94" s="149">
        <v>3.5822374060843032</v>
      </c>
      <c r="AZ94" s="149">
        <v>8.9018997390112702</v>
      </c>
      <c r="BA94" s="149">
        <v>6.7798884240163773</v>
      </c>
      <c r="BB94" s="149">
        <v>7.0690320635271746</v>
      </c>
      <c r="BC94" s="149">
        <v>6.339899356118849</v>
      </c>
      <c r="BD94" s="149">
        <v>7.829014130177157</v>
      </c>
      <c r="BE94" s="149">
        <v>8.5608959148188148</v>
      </c>
      <c r="BF94" s="149">
        <v>6.0583653657801761</v>
      </c>
      <c r="BG94" s="149">
        <v>6.6099934977566335</v>
      </c>
      <c r="BH94" s="149">
        <v>1.4576061215993263</v>
      </c>
      <c r="BI94" s="149">
        <v>2.7284874311840355</v>
      </c>
      <c r="BJ94" s="149">
        <v>4.5581609995058301</v>
      </c>
      <c r="BK94" s="149">
        <v>2.9812328563038477</v>
      </c>
      <c r="BL94" s="149">
        <v>4.8202259910482752</v>
      </c>
      <c r="BM94" s="149">
        <v>2.1282938772354498</v>
      </c>
      <c r="BN94" s="149">
        <v>-5.3396629414824872</v>
      </c>
      <c r="BO94" s="149">
        <v>0.16647789753247366</v>
      </c>
      <c r="BP94" s="149">
        <v>-2.4972393153889527</v>
      </c>
      <c r="BQ94" s="149">
        <v>7.4479549610409777</v>
      </c>
      <c r="BR94" s="149">
        <v>14.971564682067708</v>
      </c>
      <c r="BS94" s="149">
        <v>15.540967027457839</v>
      </c>
      <c r="BT94" s="149">
        <v>14.816560038418842</v>
      </c>
      <c r="BU94" s="149">
        <v>15.775415571819252</v>
      </c>
      <c r="BV94" s="149">
        <v>15.410749155411835</v>
      </c>
      <c r="BW94" s="149">
        <v>13.772644149115536</v>
      </c>
      <c r="BX94" s="149">
        <v>9.0529155756376554</v>
      </c>
      <c r="BY94" s="149">
        <v>6.3974578808809781</v>
      </c>
      <c r="BZ94" s="149">
        <v>5.7801754928653821</v>
      </c>
      <c r="CA94" s="149">
        <v>3.0330450971807181</v>
      </c>
      <c r="CB94" s="149">
        <v>7.7971225059348797</v>
      </c>
      <c r="CC94" s="41">
        <v>2.3044431702318633</v>
      </c>
    </row>
    <row r="95" spans="1:81">
      <c r="A95" s="30"/>
      <c r="B95" s="69" t="s">
        <v>7</v>
      </c>
      <c r="C95" s="69"/>
      <c r="D95" s="70" t="s">
        <v>16</v>
      </c>
      <c r="E95" s="152"/>
      <c r="F95" s="152"/>
      <c r="G95" s="152"/>
      <c r="H95" s="152"/>
      <c r="I95" s="146">
        <v>8.4205581670158551</v>
      </c>
      <c r="J95" s="146">
        <v>1.374129077940438</v>
      </c>
      <c r="K95" s="146">
        <v>0.97243932439259595</v>
      </c>
      <c r="L95" s="146">
        <v>7.5794806971684352</v>
      </c>
      <c r="M95" s="146">
        <v>11.74407786139831</v>
      </c>
      <c r="N95" s="146">
        <v>22.327989061982507</v>
      </c>
      <c r="O95" s="146">
        <v>21.024833491019265</v>
      </c>
      <c r="P95" s="146">
        <v>27.38541735086055</v>
      </c>
      <c r="Q95" s="146">
        <v>21.324429195280331</v>
      </c>
      <c r="R95" s="146">
        <v>16.035622930486994</v>
      </c>
      <c r="S95" s="146">
        <v>20.55933788398589</v>
      </c>
      <c r="T95" s="146">
        <v>21.047910210722122</v>
      </c>
      <c r="U95" s="146">
        <v>15.780088679316378</v>
      </c>
      <c r="V95" s="146">
        <v>12.640890106199436</v>
      </c>
      <c r="W95" s="146">
        <v>10.105560868455839</v>
      </c>
      <c r="X95" s="146">
        <v>2.6820212030679329</v>
      </c>
      <c r="Y95" s="146">
        <v>-0.43976518566873324</v>
      </c>
      <c r="Z95" s="146">
        <v>8.3504959040962206</v>
      </c>
      <c r="AA95" s="146">
        <v>9.3948986619101049</v>
      </c>
      <c r="AB95" s="146">
        <v>11.388619295538916</v>
      </c>
      <c r="AC95" s="146">
        <v>16.076068447463058</v>
      </c>
      <c r="AD95" s="146">
        <v>12.912201641292626</v>
      </c>
      <c r="AE95" s="146">
        <v>11.561342861948404</v>
      </c>
      <c r="AF95" s="146">
        <v>14.006140949818885</v>
      </c>
      <c r="AG95" s="146">
        <v>14.438920876433642</v>
      </c>
      <c r="AH95" s="146">
        <v>15.813302505750812</v>
      </c>
      <c r="AI95" s="146">
        <v>12.710992922022285</v>
      </c>
      <c r="AJ95" s="146">
        <v>9.4141168747866431</v>
      </c>
      <c r="AK95" s="146">
        <v>9.6895877735757523</v>
      </c>
      <c r="AL95" s="146">
        <v>6.5476677907827963</v>
      </c>
      <c r="AM95" s="146">
        <v>3.8041244478330043</v>
      </c>
      <c r="AN95" s="146">
        <v>7.2309897032058785</v>
      </c>
      <c r="AO95" s="146">
        <v>3.513138127218923</v>
      </c>
      <c r="AP95" s="146">
        <v>5.104788042359317</v>
      </c>
      <c r="AQ95" s="146">
        <v>8.8401008911716019</v>
      </c>
      <c r="AR95" s="146">
        <v>5.0758357665831539</v>
      </c>
      <c r="AS95" s="146">
        <v>12.755652805191005</v>
      </c>
      <c r="AT95" s="146">
        <v>11.191406097662366</v>
      </c>
      <c r="AU95" s="146">
        <v>10.249499617281003</v>
      </c>
      <c r="AV95" s="146">
        <v>3.5662777507035912</v>
      </c>
      <c r="AW95" s="146">
        <v>-1.4697232056470284</v>
      </c>
      <c r="AX95" s="146">
        <v>-3.9963024386541122</v>
      </c>
      <c r="AY95" s="146">
        <v>-2.4617627817951586</v>
      </c>
      <c r="AZ95" s="146">
        <v>3.4880167695435347</v>
      </c>
      <c r="BA95" s="146">
        <v>6.2136931662926713</v>
      </c>
      <c r="BB95" s="146">
        <v>16.614062770126296</v>
      </c>
      <c r="BC95" s="146">
        <v>15.621375587806227</v>
      </c>
      <c r="BD95" s="146">
        <v>19.064176455439338</v>
      </c>
      <c r="BE95" s="146">
        <v>11.862392070590317</v>
      </c>
      <c r="BF95" s="146">
        <v>10.219879735523762</v>
      </c>
      <c r="BG95" s="146">
        <v>9.2473623854347125</v>
      </c>
      <c r="BH95" s="146">
        <v>6.2987945453389074</v>
      </c>
      <c r="BI95" s="146">
        <v>10.835828222156834</v>
      </c>
      <c r="BJ95" s="146">
        <v>9.067805877498941</v>
      </c>
      <c r="BK95" s="146">
        <v>12.335182518448562</v>
      </c>
      <c r="BL95" s="146">
        <v>8.2572049566211945</v>
      </c>
      <c r="BM95" s="146">
        <v>4.5961870583273878</v>
      </c>
      <c r="BN95" s="146">
        <v>0.94270063925566205</v>
      </c>
      <c r="BO95" s="146">
        <v>3.407078494290829</v>
      </c>
      <c r="BP95" s="146">
        <v>6.327944444566171</v>
      </c>
      <c r="BQ95" s="146">
        <v>8.8087618531210126</v>
      </c>
      <c r="BR95" s="146">
        <v>9.2043158764052606</v>
      </c>
      <c r="BS95" s="146">
        <v>6.9111420810961732</v>
      </c>
      <c r="BT95" s="146">
        <v>7.0644084358686143</v>
      </c>
      <c r="BU95" s="146">
        <v>9.1470675467989082</v>
      </c>
      <c r="BV95" s="146">
        <v>14.23412076880588</v>
      </c>
      <c r="BW95" s="146">
        <v>8.7923614768664606</v>
      </c>
      <c r="BX95" s="146">
        <v>5.6843934355822086</v>
      </c>
      <c r="BY95" s="146">
        <v>9.2365879257027643</v>
      </c>
      <c r="BZ95" s="146">
        <v>5.6588715373652576</v>
      </c>
      <c r="CA95" s="146">
        <v>7.7567398484431891</v>
      </c>
      <c r="CB95" s="146">
        <v>13.770805640743021</v>
      </c>
      <c r="CC95" s="40">
        <v>11.072069076051989</v>
      </c>
    </row>
    <row r="96" spans="1:81">
      <c r="A96" s="31"/>
      <c r="B96" s="122"/>
      <c r="C96" s="122" t="s">
        <v>7</v>
      </c>
      <c r="D96" s="123" t="s">
        <v>16</v>
      </c>
      <c r="E96" s="153"/>
      <c r="F96" s="153"/>
      <c r="G96" s="153"/>
      <c r="H96" s="153"/>
      <c r="I96" s="149">
        <v>8.4205581670158551</v>
      </c>
      <c r="J96" s="149">
        <v>1.374129077940438</v>
      </c>
      <c r="K96" s="149">
        <v>0.97243932439259595</v>
      </c>
      <c r="L96" s="149">
        <v>7.5794806971684352</v>
      </c>
      <c r="M96" s="149">
        <v>11.74407786139831</v>
      </c>
      <c r="N96" s="149">
        <v>22.327989061982507</v>
      </c>
      <c r="O96" s="149">
        <v>21.024833491019265</v>
      </c>
      <c r="P96" s="149">
        <v>27.38541735086055</v>
      </c>
      <c r="Q96" s="149">
        <v>21.324429195280331</v>
      </c>
      <c r="R96" s="149">
        <v>16.035622930486994</v>
      </c>
      <c r="S96" s="149">
        <v>20.55933788398589</v>
      </c>
      <c r="T96" s="149">
        <v>21.047910210722122</v>
      </c>
      <c r="U96" s="149">
        <v>15.780088679316378</v>
      </c>
      <c r="V96" s="149">
        <v>12.640890106199436</v>
      </c>
      <c r="W96" s="149">
        <v>10.105560868455839</v>
      </c>
      <c r="X96" s="149">
        <v>2.6820212030679329</v>
      </c>
      <c r="Y96" s="149">
        <v>-0.43976518566873324</v>
      </c>
      <c r="Z96" s="149">
        <v>8.3504959040962206</v>
      </c>
      <c r="AA96" s="149">
        <v>9.3948986619101049</v>
      </c>
      <c r="AB96" s="149">
        <v>11.388619295538916</v>
      </c>
      <c r="AC96" s="149">
        <v>16.076068447463058</v>
      </c>
      <c r="AD96" s="149">
        <v>12.912201641292626</v>
      </c>
      <c r="AE96" s="149">
        <v>11.561342861948404</v>
      </c>
      <c r="AF96" s="149">
        <v>14.006140949818885</v>
      </c>
      <c r="AG96" s="149">
        <v>14.438920876433642</v>
      </c>
      <c r="AH96" s="149">
        <v>15.813302505750812</v>
      </c>
      <c r="AI96" s="149">
        <v>12.710992922022285</v>
      </c>
      <c r="AJ96" s="149">
        <v>9.4141168747866431</v>
      </c>
      <c r="AK96" s="149">
        <v>9.6895877735757523</v>
      </c>
      <c r="AL96" s="149">
        <v>6.5476677907827963</v>
      </c>
      <c r="AM96" s="149">
        <v>3.8041244478330043</v>
      </c>
      <c r="AN96" s="149">
        <v>7.2309897032058785</v>
      </c>
      <c r="AO96" s="149">
        <v>3.513138127218923</v>
      </c>
      <c r="AP96" s="149">
        <v>5.104788042359317</v>
      </c>
      <c r="AQ96" s="149">
        <v>8.8401008911716019</v>
      </c>
      <c r="AR96" s="149">
        <v>5.0758357665831539</v>
      </c>
      <c r="AS96" s="149">
        <v>12.755652805191005</v>
      </c>
      <c r="AT96" s="149">
        <v>11.191406097662366</v>
      </c>
      <c r="AU96" s="149">
        <v>10.249499617281003</v>
      </c>
      <c r="AV96" s="149">
        <v>3.5662777507035912</v>
      </c>
      <c r="AW96" s="149">
        <v>-1.4697232056470284</v>
      </c>
      <c r="AX96" s="149">
        <v>-3.9963024386541122</v>
      </c>
      <c r="AY96" s="149">
        <v>-2.4617627817951586</v>
      </c>
      <c r="AZ96" s="149">
        <v>3.4880167695435347</v>
      </c>
      <c r="BA96" s="149">
        <v>6.2136931662926713</v>
      </c>
      <c r="BB96" s="149">
        <v>16.614062770126296</v>
      </c>
      <c r="BC96" s="149">
        <v>15.621375587806227</v>
      </c>
      <c r="BD96" s="149">
        <v>19.064176455439338</v>
      </c>
      <c r="BE96" s="149">
        <v>11.862392070590317</v>
      </c>
      <c r="BF96" s="149">
        <v>10.219879735523762</v>
      </c>
      <c r="BG96" s="149">
        <v>9.2473623854347125</v>
      </c>
      <c r="BH96" s="149">
        <v>6.2987945453389074</v>
      </c>
      <c r="BI96" s="149">
        <v>10.835828222156834</v>
      </c>
      <c r="BJ96" s="149">
        <v>9.067805877498941</v>
      </c>
      <c r="BK96" s="149">
        <v>12.335182518448562</v>
      </c>
      <c r="BL96" s="149">
        <v>8.2572049566211945</v>
      </c>
      <c r="BM96" s="149">
        <v>4.5961870583273878</v>
      </c>
      <c r="BN96" s="149">
        <v>0.94270063925566205</v>
      </c>
      <c r="BO96" s="149">
        <v>3.407078494290829</v>
      </c>
      <c r="BP96" s="149">
        <v>6.327944444566171</v>
      </c>
      <c r="BQ96" s="149">
        <v>8.8087618531210126</v>
      </c>
      <c r="BR96" s="149">
        <v>9.2043158764052606</v>
      </c>
      <c r="BS96" s="149">
        <v>6.9111420810961732</v>
      </c>
      <c r="BT96" s="149">
        <v>7.0644084358686143</v>
      </c>
      <c r="BU96" s="181">
        <v>9.1470675467989082</v>
      </c>
      <c r="BV96" s="181">
        <v>14.23412076880588</v>
      </c>
      <c r="BW96" s="181">
        <v>8.7923614768664606</v>
      </c>
      <c r="BX96" s="181">
        <v>5.6843934355822086</v>
      </c>
      <c r="BY96" s="181">
        <v>9.2365879257027643</v>
      </c>
      <c r="BZ96" s="181">
        <v>5.6588715373652576</v>
      </c>
      <c r="CA96" s="181">
        <v>7.7567398484431891</v>
      </c>
      <c r="CB96" s="181">
        <v>13.770805640743021</v>
      </c>
      <c r="CC96" s="182">
        <v>11.072069076051989</v>
      </c>
    </row>
    <row r="97" spans="1:81">
      <c r="A97" s="33"/>
      <c r="B97" s="69" t="s">
        <v>8</v>
      </c>
      <c r="C97" s="69"/>
      <c r="D97" s="70" t="s">
        <v>17</v>
      </c>
      <c r="E97" s="150"/>
      <c r="F97" s="150"/>
      <c r="G97" s="150"/>
      <c r="H97" s="150"/>
      <c r="I97" s="146">
        <v>8.3144314522985781</v>
      </c>
      <c r="J97" s="146">
        <v>9.0567634948541098</v>
      </c>
      <c r="K97" s="146">
        <v>9.6647174996318768</v>
      </c>
      <c r="L97" s="146">
        <v>10.114495321633953</v>
      </c>
      <c r="M97" s="146">
        <v>4.2599764436283607</v>
      </c>
      <c r="N97" s="146">
        <v>7.5240130367376139</v>
      </c>
      <c r="O97" s="146">
        <v>9.5325828894211639</v>
      </c>
      <c r="P97" s="146">
        <v>9.8053073973207887</v>
      </c>
      <c r="Q97" s="146">
        <v>7.7264042414146843</v>
      </c>
      <c r="R97" s="146">
        <v>6.7689948582616779</v>
      </c>
      <c r="S97" s="146">
        <v>6.5432293974330804</v>
      </c>
      <c r="T97" s="146">
        <v>6.8905506034177648</v>
      </c>
      <c r="U97" s="146">
        <v>8.3663538100217778</v>
      </c>
      <c r="V97" s="146">
        <v>8.2353499641543806</v>
      </c>
      <c r="W97" s="146">
        <v>8.0227283655263477</v>
      </c>
      <c r="X97" s="146">
        <v>7.4419267276099959</v>
      </c>
      <c r="Y97" s="146">
        <v>6.858866315772417</v>
      </c>
      <c r="Z97" s="146">
        <v>6.7910540478524553</v>
      </c>
      <c r="AA97" s="146">
        <v>6.5894708198160004</v>
      </c>
      <c r="AB97" s="146">
        <v>6.4871834982659777</v>
      </c>
      <c r="AC97" s="146">
        <v>6.0701044979230687</v>
      </c>
      <c r="AD97" s="146">
        <v>6.3231601137385951</v>
      </c>
      <c r="AE97" s="146">
        <v>6.3395586038392082</v>
      </c>
      <c r="AF97" s="146">
        <v>6.3176155731328407</v>
      </c>
      <c r="AG97" s="146">
        <v>6.5426736593310295</v>
      </c>
      <c r="AH97" s="146">
        <v>6.3664612444945874</v>
      </c>
      <c r="AI97" s="146">
        <v>6.3586322708917322</v>
      </c>
      <c r="AJ97" s="146">
        <v>6.2701572085961601</v>
      </c>
      <c r="AK97" s="146">
        <v>5.9270678124171923</v>
      </c>
      <c r="AL97" s="146">
        <v>5.772080989685179</v>
      </c>
      <c r="AM97" s="146">
        <v>5.8973723216120248</v>
      </c>
      <c r="AN97" s="146">
        <v>5.4995313626148459</v>
      </c>
      <c r="AO97" s="146">
        <v>4.5754026193047395</v>
      </c>
      <c r="AP97" s="146">
        <v>3.9680556339394428</v>
      </c>
      <c r="AQ97" s="146">
        <v>3.6338694083416243</v>
      </c>
      <c r="AR97" s="146">
        <v>4.3946779453528393</v>
      </c>
      <c r="AS97" s="146">
        <v>5.3258492727731266</v>
      </c>
      <c r="AT97" s="146">
        <v>6.5686480218222414</v>
      </c>
      <c r="AU97" s="146">
        <v>7.813008266484573</v>
      </c>
      <c r="AV97" s="146">
        <v>8.7828977119196452</v>
      </c>
      <c r="AW97" s="146">
        <v>9.4557231533931372</v>
      </c>
      <c r="AX97" s="146">
        <v>9.6981985603186871</v>
      </c>
      <c r="AY97" s="146">
        <v>9.0660042431896812</v>
      </c>
      <c r="AZ97" s="146">
        <v>8.4481012310136094</v>
      </c>
      <c r="BA97" s="146">
        <v>7.7985333913760826</v>
      </c>
      <c r="BB97" s="146">
        <v>7.6530124260493864</v>
      </c>
      <c r="BC97" s="146">
        <v>7.1768422700912566</v>
      </c>
      <c r="BD97" s="146">
        <v>7.1753489284580638</v>
      </c>
      <c r="BE97" s="146">
        <v>7.3744090668760975</v>
      </c>
      <c r="BF97" s="146">
        <v>6.9216898725648974</v>
      </c>
      <c r="BG97" s="146">
        <v>7.0415088265947503</v>
      </c>
      <c r="BH97" s="146">
        <v>6.2467746285838075</v>
      </c>
      <c r="BI97" s="146">
        <v>6.5307618017757818</v>
      </c>
      <c r="BJ97" s="146">
        <v>6.1527145146132796</v>
      </c>
      <c r="BK97" s="146">
        <v>5.1653782329833291</v>
      </c>
      <c r="BL97" s="146">
        <v>5.3961429068508693</v>
      </c>
      <c r="BM97" s="146">
        <v>4.0233067301734593</v>
      </c>
      <c r="BN97" s="146">
        <v>2.1222904026568301</v>
      </c>
      <c r="BO97" s="146">
        <v>2.075303811112164</v>
      </c>
      <c r="BP97" s="146">
        <v>1.3975060549316964</v>
      </c>
      <c r="BQ97" s="146">
        <v>2.1288542316304699</v>
      </c>
      <c r="BR97" s="146">
        <v>3.5456568512666422</v>
      </c>
      <c r="BS97" s="146">
        <v>3.7130853228864993</v>
      </c>
      <c r="BT97" s="146">
        <v>4.3213033230708504</v>
      </c>
      <c r="BU97" s="146">
        <v>3.6067678124422002</v>
      </c>
      <c r="BV97" s="146">
        <v>4.1723347400625812</v>
      </c>
      <c r="BW97" s="146">
        <v>4.593895848476933</v>
      </c>
      <c r="BX97" s="146">
        <v>4.4363700948591713</v>
      </c>
      <c r="BY97" s="146">
        <v>6.5171820400862259</v>
      </c>
      <c r="BZ97" s="146">
        <v>8.0325411949572469</v>
      </c>
      <c r="CA97" s="146">
        <v>8.7582238416523666</v>
      </c>
      <c r="CB97" s="146">
        <v>10.016329022149662</v>
      </c>
      <c r="CC97" s="40">
        <v>10.436619598759123</v>
      </c>
    </row>
    <row r="98" spans="1:81">
      <c r="A98" s="32"/>
      <c r="B98" s="122"/>
      <c r="C98" s="122" t="s">
        <v>8</v>
      </c>
      <c r="D98" s="123" t="s">
        <v>17</v>
      </c>
      <c r="E98" s="151"/>
      <c r="F98" s="151"/>
      <c r="G98" s="151"/>
      <c r="H98" s="151"/>
      <c r="I98" s="149">
        <v>8.3144314522985781</v>
      </c>
      <c r="J98" s="149">
        <v>9.0567634948541098</v>
      </c>
      <c r="K98" s="149">
        <v>9.6647174996318768</v>
      </c>
      <c r="L98" s="149">
        <v>10.114495321633953</v>
      </c>
      <c r="M98" s="149">
        <v>4.2599764436283607</v>
      </c>
      <c r="N98" s="149">
        <v>7.5240130367376139</v>
      </c>
      <c r="O98" s="149">
        <v>9.5325828894211639</v>
      </c>
      <c r="P98" s="149">
        <v>9.8053073973207887</v>
      </c>
      <c r="Q98" s="149">
        <v>7.7264042414146843</v>
      </c>
      <c r="R98" s="149">
        <v>6.7689948582616779</v>
      </c>
      <c r="S98" s="149">
        <v>6.5432293974330804</v>
      </c>
      <c r="T98" s="149">
        <v>6.8905506034177648</v>
      </c>
      <c r="U98" s="149">
        <v>8.3663538100217778</v>
      </c>
      <c r="V98" s="149">
        <v>8.2353499641543806</v>
      </c>
      <c r="W98" s="149">
        <v>8.0227283655263477</v>
      </c>
      <c r="X98" s="149">
        <v>7.4419267276099959</v>
      </c>
      <c r="Y98" s="149">
        <v>6.858866315772417</v>
      </c>
      <c r="Z98" s="149">
        <v>6.7910540478524553</v>
      </c>
      <c r="AA98" s="149">
        <v>6.5894708198160004</v>
      </c>
      <c r="AB98" s="149">
        <v>6.4871834982659777</v>
      </c>
      <c r="AC98" s="149">
        <v>6.0701044979230687</v>
      </c>
      <c r="AD98" s="149">
        <v>6.3231601137385951</v>
      </c>
      <c r="AE98" s="149">
        <v>6.3395586038392082</v>
      </c>
      <c r="AF98" s="149">
        <v>6.3176155731328407</v>
      </c>
      <c r="AG98" s="149">
        <v>6.5426736593310295</v>
      </c>
      <c r="AH98" s="149">
        <v>6.3664612444945874</v>
      </c>
      <c r="AI98" s="149">
        <v>6.3586322708917322</v>
      </c>
      <c r="AJ98" s="149">
        <v>6.2701572085961601</v>
      </c>
      <c r="AK98" s="149">
        <v>5.9270678124171923</v>
      </c>
      <c r="AL98" s="149">
        <v>5.772080989685179</v>
      </c>
      <c r="AM98" s="149">
        <v>5.8973723216120248</v>
      </c>
      <c r="AN98" s="149">
        <v>5.4995313626148459</v>
      </c>
      <c r="AO98" s="149">
        <v>4.5754026193047395</v>
      </c>
      <c r="AP98" s="149">
        <v>3.9680556339394428</v>
      </c>
      <c r="AQ98" s="149">
        <v>3.6338694083416243</v>
      </c>
      <c r="AR98" s="149">
        <v>4.3946779453528393</v>
      </c>
      <c r="AS98" s="149">
        <v>5.3258492727731266</v>
      </c>
      <c r="AT98" s="149">
        <v>6.5686480218222414</v>
      </c>
      <c r="AU98" s="149">
        <v>7.813008266484573</v>
      </c>
      <c r="AV98" s="149">
        <v>8.7828977119196452</v>
      </c>
      <c r="AW98" s="149">
        <v>9.4557231533931372</v>
      </c>
      <c r="AX98" s="149">
        <v>9.6981985603186871</v>
      </c>
      <c r="AY98" s="149">
        <v>9.0660042431896812</v>
      </c>
      <c r="AZ98" s="149">
        <v>8.4481012310136094</v>
      </c>
      <c r="BA98" s="149">
        <v>7.7985333913760826</v>
      </c>
      <c r="BB98" s="149">
        <v>7.6530124260493864</v>
      </c>
      <c r="BC98" s="149">
        <v>7.1768422700912566</v>
      </c>
      <c r="BD98" s="149">
        <v>7.1753489284580638</v>
      </c>
      <c r="BE98" s="149">
        <v>7.3744090668760975</v>
      </c>
      <c r="BF98" s="149">
        <v>6.9216898725648974</v>
      </c>
      <c r="BG98" s="149">
        <v>7.0415088265947503</v>
      </c>
      <c r="BH98" s="149">
        <v>6.2467746285838075</v>
      </c>
      <c r="BI98" s="149">
        <v>6.5307618017757818</v>
      </c>
      <c r="BJ98" s="149">
        <v>6.1527145146132796</v>
      </c>
      <c r="BK98" s="149">
        <v>5.1653782329833291</v>
      </c>
      <c r="BL98" s="149">
        <v>5.3961429068508693</v>
      </c>
      <c r="BM98" s="149">
        <v>4.0233067301734593</v>
      </c>
      <c r="BN98" s="149">
        <v>2.1222904026568301</v>
      </c>
      <c r="BO98" s="149">
        <v>2.075303811112164</v>
      </c>
      <c r="BP98" s="149">
        <v>1.3975060549316964</v>
      </c>
      <c r="BQ98" s="149">
        <v>2.1288542316304699</v>
      </c>
      <c r="BR98" s="149">
        <v>3.5456568512666422</v>
      </c>
      <c r="BS98" s="149">
        <v>3.7130853228864993</v>
      </c>
      <c r="BT98" s="149">
        <v>4.3213033230708504</v>
      </c>
      <c r="BU98" s="181">
        <v>3.6067678124422002</v>
      </c>
      <c r="BV98" s="181">
        <v>4.1723347400625812</v>
      </c>
      <c r="BW98" s="181">
        <v>4.593895848476933</v>
      </c>
      <c r="BX98" s="181">
        <v>4.4363700948591713</v>
      </c>
      <c r="BY98" s="181">
        <v>6.5171820400862259</v>
      </c>
      <c r="BZ98" s="181">
        <v>8.0325411949572469</v>
      </c>
      <c r="CA98" s="181">
        <v>8.7582238416523666</v>
      </c>
      <c r="CB98" s="181">
        <v>10.016329022149662</v>
      </c>
      <c r="CC98" s="182">
        <v>10.436619598759123</v>
      </c>
    </row>
    <row r="99" spans="1:81" ht="26.4">
      <c r="A99" s="30"/>
      <c r="B99" s="69" t="s">
        <v>70</v>
      </c>
      <c r="C99" s="69"/>
      <c r="D99" s="70" t="s">
        <v>18</v>
      </c>
      <c r="E99" s="152"/>
      <c r="F99" s="152"/>
      <c r="G99" s="152"/>
      <c r="H99" s="152"/>
      <c r="I99" s="146">
        <v>11.183275125157593</v>
      </c>
      <c r="J99" s="146">
        <v>12.382837027964882</v>
      </c>
      <c r="K99" s="146">
        <v>14.271493649096428</v>
      </c>
      <c r="L99" s="146">
        <v>16.000812453853968</v>
      </c>
      <c r="M99" s="146">
        <v>18.577340598594276</v>
      </c>
      <c r="N99" s="146">
        <v>16.331361908264938</v>
      </c>
      <c r="O99" s="146">
        <v>18.484847418434725</v>
      </c>
      <c r="P99" s="146">
        <v>21.726683855685152</v>
      </c>
      <c r="Q99" s="146">
        <v>16.250843925513038</v>
      </c>
      <c r="R99" s="146">
        <v>19.127217963173109</v>
      </c>
      <c r="S99" s="146">
        <v>15.687577192919335</v>
      </c>
      <c r="T99" s="146">
        <v>17.198051874372354</v>
      </c>
      <c r="U99" s="146">
        <v>16.4955496469114</v>
      </c>
      <c r="V99" s="146">
        <v>17.539325276894701</v>
      </c>
      <c r="W99" s="146">
        <v>16.144636085150026</v>
      </c>
      <c r="X99" s="146">
        <v>13.279360779903953</v>
      </c>
      <c r="Y99" s="146">
        <v>11.770156768057703</v>
      </c>
      <c r="Z99" s="146">
        <v>11.902579101479532</v>
      </c>
      <c r="AA99" s="146">
        <v>13.35851238304393</v>
      </c>
      <c r="AB99" s="146">
        <v>12.734763063294793</v>
      </c>
      <c r="AC99" s="146">
        <v>9.6280008966062667</v>
      </c>
      <c r="AD99" s="146">
        <v>9.4940133744090929</v>
      </c>
      <c r="AE99" s="146">
        <v>13.295849231482677</v>
      </c>
      <c r="AF99" s="146">
        <v>14.807406270676353</v>
      </c>
      <c r="AG99" s="146">
        <v>16.071710335398777</v>
      </c>
      <c r="AH99" s="146">
        <v>16.604993013173925</v>
      </c>
      <c r="AI99" s="146">
        <v>12.488730310853896</v>
      </c>
      <c r="AJ99" s="146">
        <v>13.321439026947829</v>
      </c>
      <c r="AK99" s="146">
        <v>8.5435245607407637</v>
      </c>
      <c r="AL99" s="146">
        <v>11.650666110575131</v>
      </c>
      <c r="AM99" s="146">
        <v>12.993483314375396</v>
      </c>
      <c r="AN99" s="146">
        <v>16.543243329954066</v>
      </c>
      <c r="AO99" s="146">
        <v>19.520009819658227</v>
      </c>
      <c r="AP99" s="146">
        <v>16.826679155177416</v>
      </c>
      <c r="AQ99" s="146">
        <v>15.14300852091867</v>
      </c>
      <c r="AR99" s="146">
        <v>14.558003451176859</v>
      </c>
      <c r="AS99" s="146">
        <v>8.1554470047935865</v>
      </c>
      <c r="AT99" s="146">
        <v>4.4189795857096925</v>
      </c>
      <c r="AU99" s="146">
        <v>6.2763685587531484</v>
      </c>
      <c r="AV99" s="146">
        <v>4.6374528011881466E-2</v>
      </c>
      <c r="AW99" s="146">
        <v>1.1993542688636154</v>
      </c>
      <c r="AX99" s="146">
        <v>4.2509135644779121</v>
      </c>
      <c r="AY99" s="146">
        <v>2.3239934385475607</v>
      </c>
      <c r="AZ99" s="146">
        <v>5.0972734431999669</v>
      </c>
      <c r="BA99" s="146">
        <v>5.8115949828576134</v>
      </c>
      <c r="BB99" s="146">
        <v>5.201930414211418</v>
      </c>
      <c r="BC99" s="146">
        <v>5.0032717516745464</v>
      </c>
      <c r="BD99" s="146">
        <v>4.4427863321906216</v>
      </c>
      <c r="BE99" s="146">
        <v>7.6595881117429627</v>
      </c>
      <c r="BF99" s="146">
        <v>8.4822432105774652</v>
      </c>
      <c r="BG99" s="146">
        <v>7.0947879415626574</v>
      </c>
      <c r="BH99" s="146">
        <v>7.1276389855695896</v>
      </c>
      <c r="BI99" s="146">
        <v>6.7489643749082688</v>
      </c>
      <c r="BJ99" s="146">
        <v>8.0366718335352516</v>
      </c>
      <c r="BK99" s="146">
        <v>7.7092303080776645</v>
      </c>
      <c r="BL99" s="146">
        <v>7.3043198648038441</v>
      </c>
      <c r="BM99" s="146">
        <v>2.9046539562626918</v>
      </c>
      <c r="BN99" s="146">
        <v>-11.545798943065051</v>
      </c>
      <c r="BO99" s="146">
        <v>-6.3048439348222303</v>
      </c>
      <c r="BP99" s="146">
        <v>-5.1490945866899409</v>
      </c>
      <c r="BQ99" s="146">
        <v>2.3996807768581476</v>
      </c>
      <c r="BR99" s="146">
        <v>15.655586296088657</v>
      </c>
      <c r="BS99" s="146">
        <v>18.073361210254262</v>
      </c>
      <c r="BT99" s="146">
        <v>20.108687009381839</v>
      </c>
      <c r="BU99" s="146">
        <v>20.885027647193482</v>
      </c>
      <c r="BV99" s="146">
        <v>24.815935207710368</v>
      </c>
      <c r="BW99" s="146">
        <v>16.592270577556164</v>
      </c>
      <c r="BX99" s="146">
        <v>11.102792731430284</v>
      </c>
      <c r="BY99" s="146">
        <v>10.462854713334323</v>
      </c>
      <c r="BZ99" s="146">
        <v>7.5222128816255633</v>
      </c>
      <c r="CA99" s="146">
        <v>7.7776773134250448</v>
      </c>
      <c r="CB99" s="146">
        <v>12.478267205187038</v>
      </c>
      <c r="CC99" s="40">
        <v>5.1130776746192339</v>
      </c>
    </row>
    <row r="100" spans="1:81" ht="26.4">
      <c r="A100" s="31"/>
      <c r="B100" s="122"/>
      <c r="C100" s="122" t="s">
        <v>70</v>
      </c>
      <c r="D100" s="123" t="s">
        <v>18</v>
      </c>
      <c r="E100" s="153"/>
      <c r="F100" s="153"/>
      <c r="G100" s="153"/>
      <c r="H100" s="153"/>
      <c r="I100" s="149">
        <v>11.183275125157593</v>
      </c>
      <c r="J100" s="149">
        <v>12.382837027964882</v>
      </c>
      <c r="K100" s="149">
        <v>14.271493649096428</v>
      </c>
      <c r="L100" s="149">
        <v>16.000812453853968</v>
      </c>
      <c r="M100" s="149">
        <v>18.577340598594276</v>
      </c>
      <c r="N100" s="149">
        <v>16.331361908264938</v>
      </c>
      <c r="O100" s="149">
        <v>18.484847418434725</v>
      </c>
      <c r="P100" s="149">
        <v>21.726683855685152</v>
      </c>
      <c r="Q100" s="149">
        <v>16.250843925513038</v>
      </c>
      <c r="R100" s="149">
        <v>19.127217963173109</v>
      </c>
      <c r="S100" s="149">
        <v>15.687577192919335</v>
      </c>
      <c r="T100" s="149">
        <v>17.198051874372354</v>
      </c>
      <c r="U100" s="149">
        <v>16.4955496469114</v>
      </c>
      <c r="V100" s="149">
        <v>17.539325276894701</v>
      </c>
      <c r="W100" s="149">
        <v>16.144636085150026</v>
      </c>
      <c r="X100" s="149">
        <v>13.279360779903953</v>
      </c>
      <c r="Y100" s="149">
        <v>11.770156768057703</v>
      </c>
      <c r="Z100" s="149">
        <v>11.902579101479532</v>
      </c>
      <c r="AA100" s="149">
        <v>13.35851238304393</v>
      </c>
      <c r="AB100" s="149">
        <v>12.734763063294793</v>
      </c>
      <c r="AC100" s="149">
        <v>9.6280008966062667</v>
      </c>
      <c r="AD100" s="149">
        <v>9.4940133744090929</v>
      </c>
      <c r="AE100" s="149">
        <v>13.295849231482677</v>
      </c>
      <c r="AF100" s="149">
        <v>14.807406270676353</v>
      </c>
      <c r="AG100" s="149">
        <v>16.071710335398777</v>
      </c>
      <c r="AH100" s="149">
        <v>16.604993013173925</v>
      </c>
      <c r="AI100" s="149">
        <v>12.488730310853896</v>
      </c>
      <c r="AJ100" s="149">
        <v>13.321439026947829</v>
      </c>
      <c r="AK100" s="149">
        <v>8.5435245607407637</v>
      </c>
      <c r="AL100" s="149">
        <v>11.650666110575131</v>
      </c>
      <c r="AM100" s="149">
        <v>12.993483314375396</v>
      </c>
      <c r="AN100" s="149">
        <v>16.543243329954066</v>
      </c>
      <c r="AO100" s="149">
        <v>19.520009819658227</v>
      </c>
      <c r="AP100" s="149">
        <v>16.826679155177416</v>
      </c>
      <c r="AQ100" s="149">
        <v>15.14300852091867</v>
      </c>
      <c r="AR100" s="149">
        <v>14.558003451176859</v>
      </c>
      <c r="AS100" s="149">
        <v>8.1554470047935865</v>
      </c>
      <c r="AT100" s="149">
        <v>4.4189795857096925</v>
      </c>
      <c r="AU100" s="149">
        <v>6.2763685587531484</v>
      </c>
      <c r="AV100" s="149">
        <v>4.6374528011881466E-2</v>
      </c>
      <c r="AW100" s="149">
        <v>1.1993542688636154</v>
      </c>
      <c r="AX100" s="149">
        <v>4.2509135644779121</v>
      </c>
      <c r="AY100" s="149">
        <v>2.3239934385475607</v>
      </c>
      <c r="AZ100" s="149">
        <v>5.0972734431999669</v>
      </c>
      <c r="BA100" s="149">
        <v>5.8115949828576134</v>
      </c>
      <c r="BB100" s="149">
        <v>5.201930414211418</v>
      </c>
      <c r="BC100" s="149">
        <v>5.0032717516745464</v>
      </c>
      <c r="BD100" s="149">
        <v>4.4427863321906216</v>
      </c>
      <c r="BE100" s="149">
        <v>7.6595881117429627</v>
      </c>
      <c r="BF100" s="149">
        <v>8.4822432105774652</v>
      </c>
      <c r="BG100" s="149">
        <v>7.0947879415626574</v>
      </c>
      <c r="BH100" s="149">
        <v>7.1276389855695896</v>
      </c>
      <c r="BI100" s="149">
        <v>6.7489643749082688</v>
      </c>
      <c r="BJ100" s="149">
        <v>8.0366718335352516</v>
      </c>
      <c r="BK100" s="149">
        <v>7.7092303080776645</v>
      </c>
      <c r="BL100" s="149">
        <v>7.3043198648038441</v>
      </c>
      <c r="BM100" s="149">
        <v>2.9046539562626918</v>
      </c>
      <c r="BN100" s="149">
        <v>-11.545798943065051</v>
      </c>
      <c r="BO100" s="149">
        <v>-6.3048439348222303</v>
      </c>
      <c r="BP100" s="149">
        <v>-5.1490945866899409</v>
      </c>
      <c r="BQ100" s="149">
        <v>2.3996807768581476</v>
      </c>
      <c r="BR100" s="149">
        <v>15.655586296088657</v>
      </c>
      <c r="BS100" s="149">
        <v>18.073361210254262</v>
      </c>
      <c r="BT100" s="149">
        <v>20.108687009381839</v>
      </c>
      <c r="BU100" s="181">
        <v>20.885027647193482</v>
      </c>
      <c r="BV100" s="181">
        <v>24.815935207710368</v>
      </c>
      <c r="BW100" s="181">
        <v>16.592270577556164</v>
      </c>
      <c r="BX100" s="181">
        <v>11.102792731430284</v>
      </c>
      <c r="BY100" s="181">
        <v>10.462854713334323</v>
      </c>
      <c r="BZ100" s="181">
        <v>7.5222128816255633</v>
      </c>
      <c r="CA100" s="181">
        <v>7.7776773134250448</v>
      </c>
      <c r="CB100" s="181">
        <v>12.478267205187038</v>
      </c>
      <c r="CC100" s="182">
        <v>5.1130776746192339</v>
      </c>
    </row>
    <row r="101" spans="1:81" ht="26.4">
      <c r="A101" s="30"/>
      <c r="B101" s="69" t="s">
        <v>73</v>
      </c>
      <c r="C101" s="69"/>
      <c r="D101" s="70" t="s">
        <v>19</v>
      </c>
      <c r="E101" s="152"/>
      <c r="F101" s="152"/>
      <c r="G101" s="152"/>
      <c r="H101" s="152"/>
      <c r="I101" s="146">
        <v>7.2255451664467785</v>
      </c>
      <c r="J101" s="146">
        <v>6.9586924206441267</v>
      </c>
      <c r="K101" s="146">
        <v>9.8288888403187826</v>
      </c>
      <c r="L101" s="146">
        <v>12.257050110003036</v>
      </c>
      <c r="M101" s="146">
        <v>11.485481358743698</v>
      </c>
      <c r="N101" s="146">
        <v>11.986546576389685</v>
      </c>
      <c r="O101" s="146">
        <v>12.324496447577644</v>
      </c>
      <c r="P101" s="146">
        <v>10.31373702991354</v>
      </c>
      <c r="Q101" s="146">
        <v>7.5567105593721493</v>
      </c>
      <c r="R101" s="146">
        <v>7.2478155470440839</v>
      </c>
      <c r="S101" s="146">
        <v>3.30651612290076</v>
      </c>
      <c r="T101" s="146">
        <v>4.8601270615359766</v>
      </c>
      <c r="U101" s="146">
        <v>9.4867910235570321</v>
      </c>
      <c r="V101" s="146">
        <v>11.608802094264476</v>
      </c>
      <c r="W101" s="146">
        <v>13.861669338687648</v>
      </c>
      <c r="X101" s="146">
        <v>13.115660153755343</v>
      </c>
      <c r="Y101" s="146">
        <v>9.9782602349725096</v>
      </c>
      <c r="Z101" s="146">
        <v>9.6169958619855009</v>
      </c>
      <c r="AA101" s="146">
        <v>7.1566994811661715</v>
      </c>
      <c r="AB101" s="146">
        <v>8.5519138559999135</v>
      </c>
      <c r="AC101" s="146">
        <v>7.7283747570603651</v>
      </c>
      <c r="AD101" s="146">
        <v>7.0153360312375241</v>
      </c>
      <c r="AE101" s="146">
        <v>7.99876670397677</v>
      </c>
      <c r="AF101" s="146">
        <v>8.8833811965737652</v>
      </c>
      <c r="AG101" s="146">
        <v>7.1859850252894404</v>
      </c>
      <c r="AH101" s="146">
        <v>8.5880219137237646</v>
      </c>
      <c r="AI101" s="146">
        <v>10.889535004614473</v>
      </c>
      <c r="AJ101" s="146">
        <v>13.602423451192664</v>
      </c>
      <c r="AK101" s="146">
        <v>9.5040953259420746</v>
      </c>
      <c r="AL101" s="146">
        <v>12.025939218577889</v>
      </c>
      <c r="AM101" s="146">
        <v>11.846109128624022</v>
      </c>
      <c r="AN101" s="146">
        <v>10.606336644904871</v>
      </c>
      <c r="AO101" s="146">
        <v>14.113106405646917</v>
      </c>
      <c r="AP101" s="146">
        <v>8.3526945517820934</v>
      </c>
      <c r="AQ101" s="146">
        <v>9.879723985428825</v>
      </c>
      <c r="AR101" s="146">
        <v>14.793313575225369</v>
      </c>
      <c r="AS101" s="146">
        <v>8.2766638442735427</v>
      </c>
      <c r="AT101" s="146">
        <v>9.6575351034618961</v>
      </c>
      <c r="AU101" s="146">
        <v>12.841291089495385</v>
      </c>
      <c r="AV101" s="146">
        <v>2.6047606787044941</v>
      </c>
      <c r="AW101" s="146">
        <v>8.0094384269354464</v>
      </c>
      <c r="AX101" s="146">
        <v>12.18860631772165</v>
      </c>
      <c r="AY101" s="146">
        <v>8.1772820430646505</v>
      </c>
      <c r="AZ101" s="146">
        <v>15.30013282867786</v>
      </c>
      <c r="BA101" s="146">
        <v>10.043067606835109</v>
      </c>
      <c r="BB101" s="146">
        <v>10.922298599616198</v>
      </c>
      <c r="BC101" s="146">
        <v>9.570432720268272</v>
      </c>
      <c r="BD101" s="146">
        <v>9.4969991194233216</v>
      </c>
      <c r="BE101" s="146">
        <v>9.4680324713432498</v>
      </c>
      <c r="BF101" s="146">
        <v>9.2523475560862209</v>
      </c>
      <c r="BG101" s="146">
        <v>9.2950610928023849</v>
      </c>
      <c r="BH101" s="146">
        <v>8.9475870208833612</v>
      </c>
      <c r="BI101" s="146">
        <v>6.7101168545116536</v>
      </c>
      <c r="BJ101" s="146">
        <v>7.1891452280391519</v>
      </c>
      <c r="BK101" s="146">
        <v>7.5006688512269477</v>
      </c>
      <c r="BL101" s="146">
        <v>7.5894684730613449</v>
      </c>
      <c r="BM101" s="146">
        <v>3.200084061959771</v>
      </c>
      <c r="BN101" s="146">
        <v>-1.0979937003558291</v>
      </c>
      <c r="BO101" s="146">
        <v>-1.3941432333625556</v>
      </c>
      <c r="BP101" s="146">
        <v>1.4238480588282698</v>
      </c>
      <c r="BQ101" s="146">
        <v>3.4745139114102983</v>
      </c>
      <c r="BR101" s="146">
        <v>9.5069701613941078</v>
      </c>
      <c r="BS101" s="146">
        <v>13.908628522664543</v>
      </c>
      <c r="BT101" s="146">
        <v>10.13065965959747</v>
      </c>
      <c r="BU101" s="146">
        <v>11.026287752734859</v>
      </c>
      <c r="BV101" s="146">
        <v>15.244391416985238</v>
      </c>
      <c r="BW101" s="146">
        <v>6.8423485093002085</v>
      </c>
      <c r="BX101" s="146">
        <v>4.9884287596485279</v>
      </c>
      <c r="BY101" s="146">
        <v>9.6870951024345686</v>
      </c>
      <c r="BZ101" s="146">
        <v>11.518814643707387</v>
      </c>
      <c r="CA101" s="146">
        <v>16.856333992240181</v>
      </c>
      <c r="CB101" s="146">
        <v>16.806371295273863</v>
      </c>
      <c r="CC101" s="40">
        <v>14.678452330282752</v>
      </c>
    </row>
    <row r="102" spans="1:81">
      <c r="A102" s="31"/>
      <c r="B102" s="122"/>
      <c r="C102" s="122" t="s">
        <v>34</v>
      </c>
      <c r="D102" s="123" t="s">
        <v>43</v>
      </c>
      <c r="E102" s="153"/>
      <c r="F102" s="153"/>
      <c r="G102" s="153"/>
      <c r="H102" s="153"/>
      <c r="I102" s="149">
        <v>5.448897575900574</v>
      </c>
      <c r="J102" s="149">
        <v>3.1877058680894947</v>
      </c>
      <c r="K102" s="149">
        <v>7.8129243236121368</v>
      </c>
      <c r="L102" s="149">
        <v>12.976181006853977</v>
      </c>
      <c r="M102" s="149">
        <v>10.76724961289753</v>
      </c>
      <c r="N102" s="149">
        <v>12.764491444695864</v>
      </c>
      <c r="O102" s="149">
        <v>14.693818089039709</v>
      </c>
      <c r="P102" s="149">
        <v>11.707684754611265</v>
      </c>
      <c r="Q102" s="149">
        <v>6.4189536707065287</v>
      </c>
      <c r="R102" s="149">
        <v>6.3553103356439351</v>
      </c>
      <c r="S102" s="149">
        <v>0.41714689494973811</v>
      </c>
      <c r="T102" s="149">
        <v>3.4660294899716746</v>
      </c>
      <c r="U102" s="149">
        <v>8.8554797351708032</v>
      </c>
      <c r="V102" s="149">
        <v>12.334274658500817</v>
      </c>
      <c r="W102" s="149">
        <v>16.489433286897054</v>
      </c>
      <c r="X102" s="149">
        <v>14.088196572105787</v>
      </c>
      <c r="Y102" s="149">
        <v>9.5729433954046215</v>
      </c>
      <c r="Z102" s="149">
        <v>8.6849921894493747</v>
      </c>
      <c r="AA102" s="149">
        <v>6.0361585794778421</v>
      </c>
      <c r="AB102" s="149">
        <v>7.1615125331539531</v>
      </c>
      <c r="AC102" s="149">
        <v>5.7706344996554009</v>
      </c>
      <c r="AD102" s="149">
        <v>7.0516410340923699</v>
      </c>
      <c r="AE102" s="149">
        <v>6.7595454695856318</v>
      </c>
      <c r="AF102" s="149">
        <v>6.6894037921972682</v>
      </c>
      <c r="AG102" s="149">
        <v>2.2949095251564557</v>
      </c>
      <c r="AH102" s="149">
        <v>4.8703297428326522</v>
      </c>
      <c r="AI102" s="149">
        <v>9.924888969201902</v>
      </c>
      <c r="AJ102" s="149">
        <v>21.331626133571021</v>
      </c>
      <c r="AK102" s="149">
        <v>5.9244096749867481</v>
      </c>
      <c r="AL102" s="149">
        <v>13.701655438717793</v>
      </c>
      <c r="AM102" s="149">
        <v>14.89543383567333</v>
      </c>
      <c r="AN102" s="149">
        <v>10.663697772972952</v>
      </c>
      <c r="AO102" s="149">
        <v>21.026128321005942</v>
      </c>
      <c r="AP102" s="149">
        <v>5.7541141055261988</v>
      </c>
      <c r="AQ102" s="149">
        <v>4.7150909431765058</v>
      </c>
      <c r="AR102" s="149">
        <v>13.758910175822962</v>
      </c>
      <c r="AS102" s="149">
        <v>6.7682517915106644</v>
      </c>
      <c r="AT102" s="149">
        <v>10.316056257309398</v>
      </c>
      <c r="AU102" s="149">
        <v>14.639225333439725</v>
      </c>
      <c r="AV102" s="149">
        <v>-1.7609894964354424</v>
      </c>
      <c r="AW102" s="149">
        <v>7.5015933262577761</v>
      </c>
      <c r="AX102" s="149">
        <v>14.805212101039331</v>
      </c>
      <c r="AY102" s="149">
        <v>8.0385576045256784</v>
      </c>
      <c r="AZ102" s="149">
        <v>18.536919525118307</v>
      </c>
      <c r="BA102" s="149">
        <v>10.770466090348904</v>
      </c>
      <c r="BB102" s="149">
        <v>9.2968985913124129</v>
      </c>
      <c r="BC102" s="149">
        <v>8.3944847110108327</v>
      </c>
      <c r="BD102" s="149">
        <v>8.1272529226250185</v>
      </c>
      <c r="BE102" s="149">
        <v>7.6337654640076522</v>
      </c>
      <c r="BF102" s="149">
        <v>11.313455628203499</v>
      </c>
      <c r="BG102" s="149">
        <v>11.900795124769829</v>
      </c>
      <c r="BH102" s="149">
        <v>10.928520648013688</v>
      </c>
      <c r="BI102" s="149">
        <v>6.2039750070321418</v>
      </c>
      <c r="BJ102" s="149">
        <v>6.1943174250222768</v>
      </c>
      <c r="BK102" s="149">
        <v>6.5647588825131749</v>
      </c>
      <c r="BL102" s="149">
        <v>7.1884493809704253</v>
      </c>
      <c r="BM102" s="149">
        <v>3.3897341223373161</v>
      </c>
      <c r="BN102" s="149">
        <v>2.323181164069311</v>
      </c>
      <c r="BO102" s="149">
        <v>0.65626930732322819</v>
      </c>
      <c r="BP102" s="149">
        <v>2.5906273223214527</v>
      </c>
      <c r="BQ102" s="149">
        <v>1.4311381885132874</v>
      </c>
      <c r="BR102" s="149">
        <v>4.0796461799642572</v>
      </c>
      <c r="BS102" s="149">
        <v>8.7020176621510217</v>
      </c>
      <c r="BT102" s="149">
        <v>6.9198558990374579</v>
      </c>
      <c r="BU102" s="149">
        <v>8.7352831907515878</v>
      </c>
      <c r="BV102" s="149">
        <v>16.071040730228162</v>
      </c>
      <c r="BW102" s="149">
        <v>3.2275770927576275</v>
      </c>
      <c r="BX102" s="149">
        <v>1.7503740433488417</v>
      </c>
      <c r="BY102" s="149">
        <v>6.0073824515316687</v>
      </c>
      <c r="BZ102" s="149">
        <v>10.152519169481636</v>
      </c>
      <c r="CA102" s="149">
        <v>22.893887521495685</v>
      </c>
      <c r="CB102" s="149">
        <v>19.097645287027333</v>
      </c>
      <c r="CC102" s="41">
        <v>20.185959966894629</v>
      </c>
    </row>
    <row r="103" spans="1:81">
      <c r="A103" s="30"/>
      <c r="B103" s="69"/>
      <c r="C103" s="69" t="s">
        <v>35</v>
      </c>
      <c r="D103" s="126" t="s">
        <v>44</v>
      </c>
      <c r="E103" s="152"/>
      <c r="F103" s="152"/>
      <c r="G103" s="152"/>
      <c r="H103" s="152"/>
      <c r="I103" s="154">
        <v>7.9000825559292025</v>
      </c>
      <c r="J103" s="154">
        <v>9.9573850921900231</v>
      </c>
      <c r="K103" s="154">
        <v>10.853145394687644</v>
      </c>
      <c r="L103" s="154">
        <v>9.8341951223115416</v>
      </c>
      <c r="M103" s="154">
        <v>13.919902817746134</v>
      </c>
      <c r="N103" s="154">
        <v>12.636065314164128</v>
      </c>
      <c r="O103" s="154">
        <v>11.733267158075762</v>
      </c>
      <c r="P103" s="154">
        <v>11.632919173128741</v>
      </c>
      <c r="Q103" s="154">
        <v>11.634029862918879</v>
      </c>
      <c r="R103" s="154">
        <v>11.21886063711581</v>
      </c>
      <c r="S103" s="154">
        <v>8.8461994726586397</v>
      </c>
      <c r="T103" s="154">
        <v>7.7631382919669107</v>
      </c>
      <c r="U103" s="154">
        <v>13.468226341380429</v>
      </c>
      <c r="V103" s="154">
        <v>12.386560673344363</v>
      </c>
      <c r="W103" s="154">
        <v>11.813441566789521</v>
      </c>
      <c r="X103" s="154">
        <v>12.286481485005709</v>
      </c>
      <c r="Y103" s="154">
        <v>8.2560277153941115</v>
      </c>
      <c r="Z103" s="154">
        <v>8.8355404798459887</v>
      </c>
      <c r="AA103" s="154">
        <v>5.6418798935373218</v>
      </c>
      <c r="AB103" s="154">
        <v>8.7463540112484139</v>
      </c>
      <c r="AC103" s="154">
        <v>9.1402805181607221</v>
      </c>
      <c r="AD103" s="154">
        <v>5.4648533304280136</v>
      </c>
      <c r="AE103" s="154">
        <v>8.5368247677725719</v>
      </c>
      <c r="AF103" s="154">
        <v>10.100022261099824</v>
      </c>
      <c r="AG103" s="154">
        <v>12.350159483956105</v>
      </c>
      <c r="AH103" s="154">
        <v>11.004427057666959</v>
      </c>
      <c r="AI103" s="154">
        <v>10.267591390005464</v>
      </c>
      <c r="AJ103" s="154">
        <v>3.4524464429057815</v>
      </c>
      <c r="AK103" s="154">
        <v>11.788443690348132</v>
      </c>
      <c r="AL103" s="154">
        <v>9.7817566758211001</v>
      </c>
      <c r="AM103" s="154">
        <v>8.4459778323615353</v>
      </c>
      <c r="AN103" s="154">
        <v>11.070903742773794</v>
      </c>
      <c r="AO103" s="154">
        <v>4.5473585294820253</v>
      </c>
      <c r="AP103" s="154">
        <v>8.6778407781487061</v>
      </c>
      <c r="AQ103" s="154">
        <v>14.408265035283733</v>
      </c>
      <c r="AR103" s="154">
        <v>14.948924738707547</v>
      </c>
      <c r="AS103" s="154">
        <v>9.6472688277714269</v>
      </c>
      <c r="AT103" s="154">
        <v>8.3296346816015472</v>
      </c>
      <c r="AU103" s="154">
        <v>11.503641768920801</v>
      </c>
      <c r="AV103" s="154">
        <v>6.2842651439124779</v>
      </c>
      <c r="AW103" s="154">
        <v>8.9579048204140719</v>
      </c>
      <c r="AX103" s="154">
        <v>10.563645620492295</v>
      </c>
      <c r="AY103" s="154">
        <v>8.006553528728972</v>
      </c>
      <c r="AZ103" s="154">
        <v>12.788552027555284</v>
      </c>
      <c r="BA103" s="154">
        <v>7.4407708819559986</v>
      </c>
      <c r="BB103" s="154">
        <v>11.78283393104644</v>
      </c>
      <c r="BC103" s="154">
        <v>9.3839560053175433</v>
      </c>
      <c r="BD103" s="154">
        <v>10.375324190614037</v>
      </c>
      <c r="BE103" s="154">
        <v>11.107184009623566</v>
      </c>
      <c r="BF103" s="154">
        <v>5.4143500018213331</v>
      </c>
      <c r="BG103" s="154">
        <v>5.142587248716481</v>
      </c>
      <c r="BH103" s="154">
        <v>5.7038603177441871</v>
      </c>
      <c r="BI103" s="154">
        <v>6.7802528972454041</v>
      </c>
      <c r="BJ103" s="154">
        <v>7.6362060926995525</v>
      </c>
      <c r="BK103" s="154">
        <v>7.7827160394221977</v>
      </c>
      <c r="BL103" s="154">
        <v>8.0305778589584662</v>
      </c>
      <c r="BM103" s="154">
        <v>1.6643184897326364</v>
      </c>
      <c r="BN103" s="154">
        <v>1.5225760916713398</v>
      </c>
      <c r="BO103" s="154">
        <v>-3.6554827352020283</v>
      </c>
      <c r="BP103" s="154">
        <v>-3.5413341458843917</v>
      </c>
      <c r="BQ103" s="154">
        <v>-4.0216780618635539E-2</v>
      </c>
      <c r="BR103" s="154">
        <v>1.263461260757893</v>
      </c>
      <c r="BS103" s="154">
        <v>11.738621349060068</v>
      </c>
      <c r="BT103" s="154">
        <v>12.182438819377069</v>
      </c>
      <c r="BU103" s="154">
        <v>12.333425507044282</v>
      </c>
      <c r="BV103" s="154">
        <v>16.816962792207278</v>
      </c>
      <c r="BW103" s="154">
        <v>14.342510493046063</v>
      </c>
      <c r="BX103" s="154">
        <v>9.1601403833052188</v>
      </c>
      <c r="BY103" s="154">
        <v>12.549158670031176</v>
      </c>
      <c r="BZ103" s="154">
        <v>11.601582218895217</v>
      </c>
      <c r="CA103" s="154">
        <v>8.8008413921007076</v>
      </c>
      <c r="CB103" s="154">
        <v>12.70426835306526</v>
      </c>
      <c r="CC103" s="42">
        <v>9.1667674130018355</v>
      </c>
    </row>
    <row r="104" spans="1:81">
      <c r="A104" s="31"/>
      <c r="B104" s="143"/>
      <c r="C104" s="122" t="s">
        <v>36</v>
      </c>
      <c r="D104" s="123" t="s">
        <v>45</v>
      </c>
      <c r="E104" s="153"/>
      <c r="F104" s="153"/>
      <c r="G104" s="153"/>
      <c r="H104" s="153"/>
      <c r="I104" s="149">
        <v>12.842242382740082</v>
      </c>
      <c r="J104" s="149">
        <v>13.865983873844982</v>
      </c>
      <c r="K104" s="149">
        <v>14.460038897099878</v>
      </c>
      <c r="L104" s="149">
        <v>15.537070787221779</v>
      </c>
      <c r="M104" s="149">
        <v>9.2890527153415547</v>
      </c>
      <c r="N104" s="149">
        <v>8.0004900238026551</v>
      </c>
      <c r="O104" s="149">
        <v>5.9662573986676364</v>
      </c>
      <c r="P104" s="149">
        <v>2.82231456086663</v>
      </c>
      <c r="Q104" s="149">
        <v>3.3499609148939271</v>
      </c>
      <c r="R104" s="149">
        <v>1.2451740756488761</v>
      </c>
      <c r="S104" s="149">
        <v>0.94563734329983617</v>
      </c>
      <c r="T104" s="149">
        <v>2.7794626584297362</v>
      </c>
      <c r="U104" s="149">
        <v>2.9909042451554484</v>
      </c>
      <c r="V104" s="149">
        <v>7.0351020460652336</v>
      </c>
      <c r="W104" s="149">
        <v>9.7170473591182258</v>
      </c>
      <c r="X104" s="149">
        <v>11.747071409331241</v>
      </c>
      <c r="Y104" s="149">
        <v>15.884920030602089</v>
      </c>
      <c r="Z104" s="149">
        <v>15.211123769319173</v>
      </c>
      <c r="AA104" s="149">
        <v>15.002869232071347</v>
      </c>
      <c r="AB104" s="149">
        <v>13.124725885625367</v>
      </c>
      <c r="AC104" s="149">
        <v>12.010701355342079</v>
      </c>
      <c r="AD104" s="149">
        <v>10.745363839990077</v>
      </c>
      <c r="AE104" s="149">
        <v>10.979656032719703</v>
      </c>
      <c r="AF104" s="149">
        <v>13.477774413163019</v>
      </c>
      <c r="AG104" s="149">
        <v>13.362480045990949</v>
      </c>
      <c r="AH104" s="149">
        <v>15.716700511406657</v>
      </c>
      <c r="AI104" s="149">
        <v>15.408547893840407</v>
      </c>
      <c r="AJ104" s="149">
        <v>12.644920204158879</v>
      </c>
      <c r="AK104" s="149">
        <v>16.162029560934513</v>
      </c>
      <c r="AL104" s="149">
        <v>11.877590220667685</v>
      </c>
      <c r="AM104" s="149">
        <v>9.5671241106479954</v>
      </c>
      <c r="AN104" s="149">
        <v>9.3911594049388611</v>
      </c>
      <c r="AO104" s="149">
        <v>13.941163665502572</v>
      </c>
      <c r="AP104" s="149">
        <v>15.904573695301821</v>
      </c>
      <c r="AQ104" s="149">
        <v>17.216961010886749</v>
      </c>
      <c r="AR104" s="149">
        <v>18.107665489652362</v>
      </c>
      <c r="AS104" s="149">
        <v>10.374508719596221</v>
      </c>
      <c r="AT104" s="149">
        <v>10.522222838321184</v>
      </c>
      <c r="AU104" s="149">
        <v>10.344519585527507</v>
      </c>
      <c r="AV104" s="149">
        <v>9.5398469562091321</v>
      </c>
      <c r="AW104" s="149">
        <v>7.7167280405431029</v>
      </c>
      <c r="AX104" s="149">
        <v>7.9305965064958173</v>
      </c>
      <c r="AY104" s="149">
        <v>8.9485413461096925</v>
      </c>
      <c r="AZ104" s="149">
        <v>10.668102251344052</v>
      </c>
      <c r="BA104" s="149">
        <v>12.95731948158199</v>
      </c>
      <c r="BB104" s="149">
        <v>14.129925521981107</v>
      </c>
      <c r="BC104" s="149">
        <v>13.474365435327542</v>
      </c>
      <c r="BD104" s="149">
        <v>12.105974813628634</v>
      </c>
      <c r="BE104" s="149">
        <v>11.90513297691713</v>
      </c>
      <c r="BF104" s="149">
        <v>11.05943498291569</v>
      </c>
      <c r="BG104" s="149">
        <v>10.025258157013354</v>
      </c>
      <c r="BH104" s="149">
        <v>9.5094369558011778</v>
      </c>
      <c r="BI104" s="149">
        <v>8.0443215131758734</v>
      </c>
      <c r="BJ104" s="149">
        <v>9.2624877494521343</v>
      </c>
      <c r="BK104" s="149">
        <v>9.6929827176416978</v>
      </c>
      <c r="BL104" s="149">
        <v>7.9772540267950518</v>
      </c>
      <c r="BM104" s="149">
        <v>5.4953191822745993</v>
      </c>
      <c r="BN104" s="149">
        <v>-15.988878082388197</v>
      </c>
      <c r="BO104" s="149">
        <v>-3.0050347488580371</v>
      </c>
      <c r="BP104" s="149">
        <v>7.7950710529948566</v>
      </c>
      <c r="BQ104" s="149">
        <v>15.425249741711355</v>
      </c>
      <c r="BR104" s="149">
        <v>47.70406049066591</v>
      </c>
      <c r="BS104" s="149">
        <v>33.174381441569494</v>
      </c>
      <c r="BT104" s="149">
        <v>16.10590006744566</v>
      </c>
      <c r="BU104" s="149">
        <v>14.627016806160668</v>
      </c>
      <c r="BV104" s="149">
        <v>10.69516688171268</v>
      </c>
      <c r="BW104" s="149">
        <v>3.9280119368094688</v>
      </c>
      <c r="BX104" s="149">
        <v>6.6786228369128224</v>
      </c>
      <c r="BY104" s="149">
        <v>13.920349994352364</v>
      </c>
      <c r="BZ104" s="149">
        <v>14.919112765199259</v>
      </c>
      <c r="CA104" s="149">
        <v>16.168201367562432</v>
      </c>
      <c r="CB104" s="149">
        <v>18.090163995534851</v>
      </c>
      <c r="CC104" s="41">
        <v>10.985484268860432</v>
      </c>
    </row>
    <row r="105" spans="1:81" ht="52.8">
      <c r="A105" s="30"/>
      <c r="B105" s="69" t="s">
        <v>81</v>
      </c>
      <c r="C105" s="69"/>
      <c r="D105" s="70" t="s">
        <v>20</v>
      </c>
      <c r="E105" s="152"/>
      <c r="F105" s="152"/>
      <c r="G105" s="152"/>
      <c r="H105" s="152"/>
      <c r="I105" s="146">
        <v>10.411875205547233</v>
      </c>
      <c r="J105" s="146">
        <v>11.248286980880167</v>
      </c>
      <c r="K105" s="146">
        <v>9.0473523085037044</v>
      </c>
      <c r="L105" s="146">
        <v>6.5910750168785199</v>
      </c>
      <c r="M105" s="146">
        <v>15.451323321698823</v>
      </c>
      <c r="N105" s="146">
        <v>9.8451072681454974</v>
      </c>
      <c r="O105" s="146">
        <v>12.38567319777033</v>
      </c>
      <c r="P105" s="146">
        <v>16.378721159820515</v>
      </c>
      <c r="Q105" s="146">
        <v>9.8407876644593273</v>
      </c>
      <c r="R105" s="146">
        <v>10.225397004123863</v>
      </c>
      <c r="S105" s="146">
        <v>9.940779978298437</v>
      </c>
      <c r="T105" s="146">
        <v>8.4749683703500267</v>
      </c>
      <c r="U105" s="146">
        <v>9.0288062545188694</v>
      </c>
      <c r="V105" s="146">
        <v>13.878410969721401</v>
      </c>
      <c r="W105" s="146">
        <v>12.982483330293235</v>
      </c>
      <c r="X105" s="146">
        <v>12.022718840533912</v>
      </c>
      <c r="Y105" s="146">
        <v>14.788193323643654</v>
      </c>
      <c r="Z105" s="146">
        <v>8.4269643928208495</v>
      </c>
      <c r="AA105" s="146">
        <v>9.816930221748791</v>
      </c>
      <c r="AB105" s="146">
        <v>9.3182580918305717</v>
      </c>
      <c r="AC105" s="146">
        <v>5.3806694859891593</v>
      </c>
      <c r="AD105" s="146">
        <v>11.38557264644129</v>
      </c>
      <c r="AE105" s="146">
        <v>16.5099090027188</v>
      </c>
      <c r="AF105" s="146">
        <v>9.2867906518583965</v>
      </c>
      <c r="AG105" s="146">
        <v>7.8685671221311253</v>
      </c>
      <c r="AH105" s="146">
        <v>5.7408403654188191</v>
      </c>
      <c r="AI105" s="146">
        <v>5.5442783271302432</v>
      </c>
      <c r="AJ105" s="146">
        <v>16.262545919385474</v>
      </c>
      <c r="AK105" s="146">
        <v>10.436741872015801</v>
      </c>
      <c r="AL105" s="146">
        <v>14.958009792279285</v>
      </c>
      <c r="AM105" s="146">
        <v>14.14565873451545</v>
      </c>
      <c r="AN105" s="146">
        <v>8.8645681583518581</v>
      </c>
      <c r="AO105" s="146">
        <v>13.384335303095952</v>
      </c>
      <c r="AP105" s="146">
        <v>6.8812047717970302</v>
      </c>
      <c r="AQ105" s="146">
        <v>1.2028587482278255</v>
      </c>
      <c r="AR105" s="146">
        <v>8.7215069110269496</v>
      </c>
      <c r="AS105" s="146">
        <v>4.420406888943873</v>
      </c>
      <c r="AT105" s="146">
        <v>5.0034633128047403</v>
      </c>
      <c r="AU105" s="146">
        <v>3.1484366230092604</v>
      </c>
      <c r="AV105" s="146">
        <v>10.646863689927414</v>
      </c>
      <c r="AW105" s="146">
        <v>4.4267165197137786</v>
      </c>
      <c r="AX105" s="146">
        <v>4.6020010767043402</v>
      </c>
      <c r="AY105" s="146">
        <v>7.3627240982515616</v>
      </c>
      <c r="AZ105" s="146">
        <v>4.3215116303099563</v>
      </c>
      <c r="BA105" s="146">
        <v>9.1101353007984756</v>
      </c>
      <c r="BB105" s="146">
        <v>12.304591551671876</v>
      </c>
      <c r="BC105" s="146">
        <v>9.262914969452595</v>
      </c>
      <c r="BD105" s="146">
        <v>10.689777494380422</v>
      </c>
      <c r="BE105" s="146">
        <v>6.1746446965706525</v>
      </c>
      <c r="BF105" s="146">
        <v>3.5840351153219956</v>
      </c>
      <c r="BG105" s="146">
        <v>2.1179656820816746</v>
      </c>
      <c r="BH105" s="146">
        <v>4.1956839915392266</v>
      </c>
      <c r="BI105" s="146">
        <v>18.799126582348279</v>
      </c>
      <c r="BJ105" s="146">
        <v>18.048729325945573</v>
      </c>
      <c r="BK105" s="146">
        <v>17.681977350848783</v>
      </c>
      <c r="BL105" s="146">
        <v>18.00689697187596</v>
      </c>
      <c r="BM105" s="146">
        <v>12.850797611023552</v>
      </c>
      <c r="BN105" s="146">
        <v>-26.813795916615902</v>
      </c>
      <c r="BO105" s="146">
        <v>-7.726851191522556</v>
      </c>
      <c r="BP105" s="146">
        <v>-4.0305436718380037</v>
      </c>
      <c r="BQ105" s="146">
        <v>18.108051350214978</v>
      </c>
      <c r="BR105" s="146">
        <v>79.296714953454881</v>
      </c>
      <c r="BS105" s="146">
        <v>26.901997691640858</v>
      </c>
      <c r="BT105" s="146">
        <v>25.394766968325428</v>
      </c>
      <c r="BU105" s="146">
        <v>35.472992405946627</v>
      </c>
      <c r="BV105" s="146">
        <v>26.792534213143895</v>
      </c>
      <c r="BW105" s="146">
        <v>35.380857023589186</v>
      </c>
      <c r="BX105" s="146">
        <v>41.523074394592868</v>
      </c>
      <c r="BY105" s="146">
        <v>23.386832407091717</v>
      </c>
      <c r="BZ105" s="146">
        <v>23.261214015698584</v>
      </c>
      <c r="CA105" s="146">
        <v>11.292077071668487</v>
      </c>
      <c r="CB105" s="146">
        <v>6.5408743500600792</v>
      </c>
      <c r="CC105" s="40">
        <v>15.005576870714336</v>
      </c>
    </row>
    <row r="106" spans="1:81">
      <c r="A106" s="31"/>
      <c r="B106" s="122"/>
      <c r="C106" s="122" t="s">
        <v>37</v>
      </c>
      <c r="D106" s="123" t="s">
        <v>46</v>
      </c>
      <c r="E106" s="153"/>
      <c r="F106" s="153"/>
      <c r="G106" s="153"/>
      <c r="H106" s="153"/>
      <c r="I106" s="149">
        <v>11.770323222980281</v>
      </c>
      <c r="J106" s="149">
        <v>12.922340234449976</v>
      </c>
      <c r="K106" s="149">
        <v>9.5302811230063327</v>
      </c>
      <c r="L106" s="149">
        <v>6.083876472917666</v>
      </c>
      <c r="M106" s="149">
        <v>17.656188092400768</v>
      </c>
      <c r="N106" s="149">
        <v>10.471289225964298</v>
      </c>
      <c r="O106" s="149">
        <v>14.251099980231174</v>
      </c>
      <c r="P106" s="149">
        <v>19.234177474141205</v>
      </c>
      <c r="Q106" s="149">
        <v>10.563964542457512</v>
      </c>
      <c r="R106" s="149">
        <v>11.27773896146293</v>
      </c>
      <c r="S106" s="149">
        <v>11.017347925155406</v>
      </c>
      <c r="T106" s="149">
        <v>8.8705229347004035</v>
      </c>
      <c r="U106" s="149">
        <v>9.5155248681483044</v>
      </c>
      <c r="V106" s="149">
        <v>15.869446168261007</v>
      </c>
      <c r="W106" s="149">
        <v>14.465952016909142</v>
      </c>
      <c r="X106" s="149">
        <v>12.706219823891971</v>
      </c>
      <c r="Y106" s="149">
        <v>16.030791314020234</v>
      </c>
      <c r="Z106" s="149">
        <v>7.9060298370416717</v>
      </c>
      <c r="AA106" s="149">
        <v>9.6928417838092713</v>
      </c>
      <c r="AB106" s="149">
        <v>9.0898895499303762</v>
      </c>
      <c r="AC106" s="149">
        <v>4.476402584367122</v>
      </c>
      <c r="AD106" s="149">
        <v>12.226680529821451</v>
      </c>
      <c r="AE106" s="149">
        <v>19.259325810085045</v>
      </c>
      <c r="AF106" s="149">
        <v>9.6003741404217635</v>
      </c>
      <c r="AG106" s="149">
        <v>7.4946019281915568</v>
      </c>
      <c r="AH106" s="149">
        <v>4.6200644653722662</v>
      </c>
      <c r="AI106" s="149">
        <v>4.369722248090909</v>
      </c>
      <c r="AJ106" s="149">
        <v>18.131905454622625</v>
      </c>
      <c r="AK106" s="149">
        <v>11.103329051379319</v>
      </c>
      <c r="AL106" s="149">
        <v>17.151546502375581</v>
      </c>
      <c r="AM106" s="149">
        <v>16.188506285945124</v>
      </c>
      <c r="AN106" s="149">
        <v>9.1679822796949111</v>
      </c>
      <c r="AO106" s="149">
        <v>14.921586183488827</v>
      </c>
      <c r="AP106" s="149">
        <v>6.9085771418067026</v>
      </c>
      <c r="AQ106" s="149">
        <v>-0.37460576136825807</v>
      </c>
      <c r="AR106" s="149">
        <v>9.2685968627955901</v>
      </c>
      <c r="AS106" s="149">
        <v>3.998998377287279</v>
      </c>
      <c r="AT106" s="149">
        <v>4.5728935805074116</v>
      </c>
      <c r="AU106" s="149">
        <v>1.9808513442125957</v>
      </c>
      <c r="AV106" s="149">
        <v>11.3783213103615</v>
      </c>
      <c r="AW106" s="149">
        <v>3.2284218573872039</v>
      </c>
      <c r="AX106" s="149">
        <v>3.1080238271196095</v>
      </c>
      <c r="AY106" s="149">
        <v>6.6006141404302952</v>
      </c>
      <c r="AZ106" s="149">
        <v>3.273641205613302</v>
      </c>
      <c r="BA106" s="149">
        <v>9.4888481600869028</v>
      </c>
      <c r="BB106" s="149">
        <v>14.038881608680057</v>
      </c>
      <c r="BC106" s="149">
        <v>10.38838934589819</v>
      </c>
      <c r="BD106" s="149">
        <v>11.766941113955156</v>
      </c>
      <c r="BE106" s="149">
        <v>6.4132416931560954</v>
      </c>
      <c r="BF106" s="149">
        <v>3.2759442367094778</v>
      </c>
      <c r="BG106" s="149">
        <v>0.95431651415979957</v>
      </c>
      <c r="BH106" s="149">
        <v>4.1112171719271515</v>
      </c>
      <c r="BI106" s="149">
        <v>21.446491775893278</v>
      </c>
      <c r="BJ106" s="149">
        <v>20.956349905021682</v>
      </c>
      <c r="BK106" s="149">
        <v>21.722419531076227</v>
      </c>
      <c r="BL106" s="149">
        <v>20.627851660022344</v>
      </c>
      <c r="BM106" s="149">
        <v>16.008030761235091</v>
      </c>
      <c r="BN106" s="149">
        <v>-22.104707671293028</v>
      </c>
      <c r="BO106" s="149">
        <v>0.45997545877598611</v>
      </c>
      <c r="BP106" s="149">
        <v>-0.96894272657173985</v>
      </c>
      <c r="BQ106" s="149">
        <v>23.602557945440211</v>
      </c>
      <c r="BR106" s="149">
        <v>84.336342031451494</v>
      </c>
      <c r="BS106" s="149">
        <v>27.669026071182444</v>
      </c>
      <c r="BT106" s="149">
        <v>29.455573368467952</v>
      </c>
      <c r="BU106" s="149">
        <v>34.68444030956482</v>
      </c>
      <c r="BV106" s="149">
        <v>24.46551340170133</v>
      </c>
      <c r="BW106" s="149">
        <v>36.897755440693771</v>
      </c>
      <c r="BX106" s="149">
        <v>39.653819447594771</v>
      </c>
      <c r="BY106" s="149">
        <v>21.694499586457127</v>
      </c>
      <c r="BZ106" s="149">
        <v>25.627870885589047</v>
      </c>
      <c r="CA106" s="149">
        <v>10.8088402911456</v>
      </c>
      <c r="CB106" s="149">
        <v>8.0600696859056455</v>
      </c>
      <c r="CC106" s="41">
        <v>15.920793298842085</v>
      </c>
    </row>
    <row r="107" spans="1:81" ht="26.4">
      <c r="A107" s="30"/>
      <c r="B107" s="69"/>
      <c r="C107" s="69" t="s">
        <v>38</v>
      </c>
      <c r="D107" s="126" t="s">
        <v>47</v>
      </c>
      <c r="E107" s="152"/>
      <c r="F107" s="152"/>
      <c r="G107" s="152"/>
      <c r="H107" s="152"/>
      <c r="I107" s="154">
        <v>6.1493575875203277</v>
      </c>
      <c r="J107" s="154">
        <v>6.6212269630782146</v>
      </c>
      <c r="K107" s="154">
        <v>7.8013081247234339</v>
      </c>
      <c r="L107" s="154">
        <v>8.3152279502979951</v>
      </c>
      <c r="M107" s="154">
        <v>8.1665799361673805</v>
      </c>
      <c r="N107" s="154">
        <v>8.0120644587897232</v>
      </c>
      <c r="O107" s="154">
        <v>7.4953371579344292</v>
      </c>
      <c r="P107" s="154">
        <v>6.8719471400267196</v>
      </c>
      <c r="Q107" s="154">
        <v>7.2418341778786726</v>
      </c>
      <c r="R107" s="154">
        <v>7.0747039229131872</v>
      </c>
      <c r="S107" s="154">
        <v>6.9411153358167326</v>
      </c>
      <c r="T107" s="154">
        <v>7.0057001377423518</v>
      </c>
      <c r="U107" s="154">
        <v>7.2254509565256484</v>
      </c>
      <c r="V107" s="154">
        <v>7.6832932780378229</v>
      </c>
      <c r="W107" s="154">
        <v>8.6915103339611619</v>
      </c>
      <c r="X107" s="154">
        <v>9.4396425793672449</v>
      </c>
      <c r="Y107" s="154">
        <v>10.085877449405473</v>
      </c>
      <c r="Z107" s="154">
        <v>10.171076482524512</v>
      </c>
      <c r="AA107" s="154">
        <v>10.194928147407097</v>
      </c>
      <c r="AB107" s="154">
        <v>10.207065326959679</v>
      </c>
      <c r="AC107" s="154">
        <v>8.9874476594748387</v>
      </c>
      <c r="AD107" s="154">
        <v>8.6274025222275554</v>
      </c>
      <c r="AE107" s="154">
        <v>8.1728022220197971</v>
      </c>
      <c r="AF107" s="154">
        <v>8.0786999168384739</v>
      </c>
      <c r="AG107" s="154">
        <v>9.2984343391350137</v>
      </c>
      <c r="AH107" s="154">
        <v>9.5378775728401735</v>
      </c>
      <c r="AI107" s="154">
        <v>9.470933886749421</v>
      </c>
      <c r="AJ107" s="154">
        <v>8.9593806493570867</v>
      </c>
      <c r="AK107" s="154">
        <v>7.930088990659371</v>
      </c>
      <c r="AL107" s="154">
        <v>7.8602444418598196</v>
      </c>
      <c r="AM107" s="154">
        <v>7.6344635632173095</v>
      </c>
      <c r="AN107" s="154">
        <v>7.5794097439608237</v>
      </c>
      <c r="AO107" s="154">
        <v>7.4336562367356578</v>
      </c>
      <c r="AP107" s="154">
        <v>6.7850046197383733</v>
      </c>
      <c r="AQ107" s="154">
        <v>6.630312980524522</v>
      </c>
      <c r="AR107" s="154">
        <v>6.3700028177939885</v>
      </c>
      <c r="AS107" s="154">
        <v>6.1653703474387811</v>
      </c>
      <c r="AT107" s="154">
        <v>6.518451101370772</v>
      </c>
      <c r="AU107" s="154">
        <v>6.9017476306995036</v>
      </c>
      <c r="AV107" s="154">
        <v>7.4172367053802617</v>
      </c>
      <c r="AW107" s="154">
        <v>9.2873506915455408</v>
      </c>
      <c r="AX107" s="154">
        <v>9.7626450890463587</v>
      </c>
      <c r="AY107" s="154">
        <v>9.6998246939766943</v>
      </c>
      <c r="AZ107" s="154">
        <v>9.1188181819181153</v>
      </c>
      <c r="BA107" s="154">
        <v>7.6591308224683843</v>
      </c>
      <c r="BB107" s="154">
        <v>6.6770391058642957</v>
      </c>
      <c r="BC107" s="154">
        <v>5.9090223409212967</v>
      </c>
      <c r="BD107" s="154">
        <v>6.0225238758449677</v>
      </c>
      <c r="BE107" s="154">
        <v>5.2449449959056693</v>
      </c>
      <c r="BF107" s="154">
        <v>4.6527421153529644</v>
      </c>
      <c r="BG107" s="154">
        <v>5.7322810474970964</v>
      </c>
      <c r="BH107" s="154">
        <v>4.5815007545516977</v>
      </c>
      <c r="BI107" s="154">
        <v>8.3690859297620364</v>
      </c>
      <c r="BJ107" s="154">
        <v>8.0954518961785737</v>
      </c>
      <c r="BK107" s="154">
        <v>5.6994020137134669</v>
      </c>
      <c r="BL107" s="154">
        <v>6.0890688504550639</v>
      </c>
      <c r="BM107" s="154">
        <v>-1.0890608553960703</v>
      </c>
      <c r="BN107" s="154">
        <v>-44.851715880602804</v>
      </c>
      <c r="BO107" s="154">
        <v>-35.68670605139738</v>
      </c>
      <c r="BP107" s="154">
        <v>-19.859895935458496</v>
      </c>
      <c r="BQ107" s="154">
        <v>-10.344691475197536</v>
      </c>
      <c r="BR107" s="154">
        <v>52.030350553258387</v>
      </c>
      <c r="BS107" s="154">
        <v>22.810116032079833</v>
      </c>
      <c r="BT107" s="154">
        <v>-0.54991545960947974</v>
      </c>
      <c r="BU107" s="154">
        <v>41.102589051257354</v>
      </c>
      <c r="BV107" s="154">
        <v>42.057989775642596</v>
      </c>
      <c r="BW107" s="154">
        <v>26.968464397223713</v>
      </c>
      <c r="BX107" s="154">
        <v>57.069129717256459</v>
      </c>
      <c r="BY107" s="154">
        <v>34.919110564573401</v>
      </c>
      <c r="BZ107" s="154">
        <v>9.6584185402492722</v>
      </c>
      <c r="CA107" s="154">
        <v>14.18158225992461</v>
      </c>
      <c r="CB107" s="154">
        <v>-4.6929406875965753</v>
      </c>
      <c r="CC107" s="42">
        <v>9.3802130116771281</v>
      </c>
    </row>
    <row r="108" spans="1:81">
      <c r="A108" s="32" t="s">
        <v>51</v>
      </c>
      <c r="B108" s="122"/>
      <c r="C108" s="122"/>
      <c r="D108" s="130" t="s">
        <v>52</v>
      </c>
      <c r="E108" s="151"/>
      <c r="F108" s="151"/>
      <c r="G108" s="151"/>
      <c r="H108" s="151"/>
      <c r="I108" s="155">
        <v>10.247505118050327</v>
      </c>
      <c r="J108" s="155">
        <v>10.14524354293232</v>
      </c>
      <c r="K108" s="155">
        <v>11.260086253333256</v>
      </c>
      <c r="L108" s="155">
        <v>11.97076379454775</v>
      </c>
      <c r="M108" s="155">
        <v>13.934467449139404</v>
      </c>
      <c r="N108" s="155">
        <v>10.18160258192475</v>
      </c>
      <c r="O108" s="155">
        <v>10.261662233095763</v>
      </c>
      <c r="P108" s="155">
        <v>13.671123174892514</v>
      </c>
      <c r="Q108" s="155">
        <v>7.7595991355481715</v>
      </c>
      <c r="R108" s="155">
        <v>10.874960705683279</v>
      </c>
      <c r="S108" s="155">
        <v>9.2427432907985434</v>
      </c>
      <c r="T108" s="155">
        <v>7.9451290548366842</v>
      </c>
      <c r="U108" s="155">
        <v>9.1341121355531811</v>
      </c>
      <c r="V108" s="155">
        <v>8.5575715570276287</v>
      </c>
      <c r="W108" s="155">
        <v>6.6974377824760438</v>
      </c>
      <c r="X108" s="155">
        <v>7.0520704515359682</v>
      </c>
      <c r="Y108" s="155">
        <v>5.7023795829720001</v>
      </c>
      <c r="Z108" s="155">
        <v>5.7126244989571973</v>
      </c>
      <c r="AA108" s="155">
        <v>6.9879710135815571</v>
      </c>
      <c r="AB108" s="155">
        <v>7.5759741409886345</v>
      </c>
      <c r="AC108" s="155">
        <v>8.4008811153590415</v>
      </c>
      <c r="AD108" s="155">
        <v>8.3323259677452484</v>
      </c>
      <c r="AE108" s="155">
        <v>9.7321997165644092</v>
      </c>
      <c r="AF108" s="155">
        <v>7.3208247975986325</v>
      </c>
      <c r="AG108" s="155">
        <v>7.2135446206997642</v>
      </c>
      <c r="AH108" s="155">
        <v>8.6695053780107827</v>
      </c>
      <c r="AI108" s="155">
        <v>6.8702285171892186</v>
      </c>
      <c r="AJ108" s="155">
        <v>9.2878149139433503</v>
      </c>
      <c r="AK108" s="155">
        <v>7.4707631859666037</v>
      </c>
      <c r="AL108" s="155">
        <v>8.3329036182120575</v>
      </c>
      <c r="AM108" s="155">
        <v>8.8689622437245816</v>
      </c>
      <c r="AN108" s="155">
        <v>8.2528618859802663</v>
      </c>
      <c r="AO108" s="155">
        <v>8.6754945057030426</v>
      </c>
      <c r="AP108" s="155">
        <v>6.1051689219227683</v>
      </c>
      <c r="AQ108" s="155">
        <v>7.5303109156666466</v>
      </c>
      <c r="AR108" s="155">
        <v>8.302181419649358</v>
      </c>
      <c r="AS108" s="155">
        <v>7.5430468377457203</v>
      </c>
      <c r="AT108" s="155">
        <v>8.5150331259273457</v>
      </c>
      <c r="AU108" s="155">
        <v>8.6265357593590721</v>
      </c>
      <c r="AV108" s="155">
        <v>7.6763296274326507</v>
      </c>
      <c r="AW108" s="155">
        <v>7.6571219233690471</v>
      </c>
      <c r="AX108" s="155">
        <v>8.0021253152680458</v>
      </c>
      <c r="AY108" s="155">
        <v>8.039187920341945</v>
      </c>
      <c r="AZ108" s="155">
        <v>8.2319792742544706</v>
      </c>
      <c r="BA108" s="155">
        <v>7.3517086939044702</v>
      </c>
      <c r="BB108" s="155">
        <v>6.6353879428571219</v>
      </c>
      <c r="BC108" s="155">
        <v>5.2235163871024355</v>
      </c>
      <c r="BD108" s="155">
        <v>6.2065958049405197</v>
      </c>
      <c r="BE108" s="155">
        <v>7.0968925110530705</v>
      </c>
      <c r="BF108" s="155">
        <v>7.2116788306089603</v>
      </c>
      <c r="BG108" s="155">
        <v>6.6999257875709191</v>
      </c>
      <c r="BH108" s="155">
        <v>6.8535347666042128</v>
      </c>
      <c r="BI108" s="155">
        <v>5.700814586189324</v>
      </c>
      <c r="BJ108" s="155">
        <v>7.9167755837009821</v>
      </c>
      <c r="BK108" s="155">
        <v>7.6746575236209509</v>
      </c>
      <c r="BL108" s="155">
        <v>8.0860915658264076</v>
      </c>
      <c r="BM108" s="155">
        <v>4.8348019346993141</v>
      </c>
      <c r="BN108" s="155">
        <v>-13.289324596374442</v>
      </c>
      <c r="BO108" s="155">
        <v>-5.254753334167134</v>
      </c>
      <c r="BP108" s="155">
        <v>-2.1497595971139702</v>
      </c>
      <c r="BQ108" s="155">
        <v>3.2115538248586972</v>
      </c>
      <c r="BR108" s="155">
        <v>20.8819796177077</v>
      </c>
      <c r="BS108" s="155">
        <v>17.835895424631502</v>
      </c>
      <c r="BT108" s="155">
        <v>18.016803208095581</v>
      </c>
      <c r="BU108" s="183">
        <v>17.956332016106529</v>
      </c>
      <c r="BV108" s="183">
        <v>24.799930298460239</v>
      </c>
      <c r="BW108" s="183">
        <v>17.279473297385508</v>
      </c>
      <c r="BX108" s="183">
        <v>12.037534409847865</v>
      </c>
      <c r="BY108" s="183">
        <v>11.903825516707855</v>
      </c>
      <c r="BZ108" s="183">
        <v>8.1326794023972298</v>
      </c>
      <c r="CA108" s="183">
        <v>7.580816207435376</v>
      </c>
      <c r="CB108" s="183">
        <v>9.9524099349763446</v>
      </c>
      <c r="CC108" s="184">
        <v>9.0120523223339148</v>
      </c>
    </row>
    <row r="109" spans="1:81">
      <c r="A109" s="30" t="s">
        <v>21</v>
      </c>
      <c r="B109" s="100"/>
      <c r="C109" s="100"/>
      <c r="D109" s="101" t="s">
        <v>22</v>
      </c>
      <c r="E109" s="152"/>
      <c r="F109" s="152"/>
      <c r="G109" s="152"/>
      <c r="H109" s="152"/>
      <c r="I109" s="154">
        <v>16.449285848980082</v>
      </c>
      <c r="J109" s="154">
        <v>13.847616822065547</v>
      </c>
      <c r="K109" s="154">
        <v>21.383673182207644</v>
      </c>
      <c r="L109" s="154">
        <v>25.86063037087338</v>
      </c>
      <c r="M109" s="154">
        <v>23.089741230236484</v>
      </c>
      <c r="N109" s="154">
        <v>15.373459398983002</v>
      </c>
      <c r="O109" s="154">
        <v>8.6377024579279151</v>
      </c>
      <c r="P109" s="154">
        <v>0.19326584036762995</v>
      </c>
      <c r="Q109" s="154">
        <v>5.7953029001780294</v>
      </c>
      <c r="R109" s="154">
        <v>4.9756072071580348</v>
      </c>
      <c r="S109" s="154">
        <v>4.9301841003474465</v>
      </c>
      <c r="T109" s="154">
        <v>7.4269585788562011</v>
      </c>
      <c r="U109" s="154">
        <v>1.2658846739602296</v>
      </c>
      <c r="V109" s="154">
        <v>-2.0064157369149171</v>
      </c>
      <c r="W109" s="154">
        <v>3.0999867010853848</v>
      </c>
      <c r="X109" s="154">
        <v>-1.701242181824199</v>
      </c>
      <c r="Y109" s="154">
        <v>5.3633685664485427</v>
      </c>
      <c r="Z109" s="154">
        <v>12.196894030760561</v>
      </c>
      <c r="AA109" s="154">
        <v>11.901718895279913</v>
      </c>
      <c r="AB109" s="154">
        <v>13.888516485811834</v>
      </c>
      <c r="AC109" s="154">
        <v>17.022324721497782</v>
      </c>
      <c r="AD109" s="154">
        <v>20.435533165241381</v>
      </c>
      <c r="AE109" s="154">
        <v>12.756800978678399</v>
      </c>
      <c r="AF109" s="154">
        <v>17.1594214079728</v>
      </c>
      <c r="AG109" s="154">
        <v>11.211399642785437</v>
      </c>
      <c r="AH109" s="154">
        <v>7.6194826895765004</v>
      </c>
      <c r="AI109" s="154">
        <v>5.1375242002728072</v>
      </c>
      <c r="AJ109" s="154">
        <v>-1.8326566521859746</v>
      </c>
      <c r="AK109" s="154">
        <v>1.996005314561188</v>
      </c>
      <c r="AL109" s="154">
        <v>1.8003960449021577</v>
      </c>
      <c r="AM109" s="154">
        <v>7.3560177363706885</v>
      </c>
      <c r="AN109" s="154">
        <v>4.5983418407278549</v>
      </c>
      <c r="AO109" s="154">
        <v>10.981871373434032</v>
      </c>
      <c r="AP109" s="154">
        <v>5.2582845002806096</v>
      </c>
      <c r="AQ109" s="154">
        <v>5.8295088237714054</v>
      </c>
      <c r="AR109" s="154">
        <v>10.488547452618519</v>
      </c>
      <c r="AS109" s="154">
        <v>9.8617587675875313</v>
      </c>
      <c r="AT109" s="154">
        <v>4.5545576160639172</v>
      </c>
      <c r="AU109" s="154">
        <v>11.351565252107164</v>
      </c>
      <c r="AV109" s="154">
        <v>5.3341836435301531</v>
      </c>
      <c r="AW109" s="154">
        <v>1.9909948502188115</v>
      </c>
      <c r="AX109" s="154">
        <v>7.1064900280671566</v>
      </c>
      <c r="AY109" s="154">
        <v>-4.1393166566076047</v>
      </c>
      <c r="AZ109" s="154">
        <v>0.36377950832056172</v>
      </c>
      <c r="BA109" s="154">
        <v>8.6680102383480886</v>
      </c>
      <c r="BB109" s="154">
        <v>10.604214079435835</v>
      </c>
      <c r="BC109" s="154">
        <v>18.59640362719486</v>
      </c>
      <c r="BD109" s="154">
        <v>11.425756890641708</v>
      </c>
      <c r="BE109" s="154">
        <v>10.704583550412238</v>
      </c>
      <c r="BF109" s="154">
        <v>7.5836005684377028</v>
      </c>
      <c r="BG109" s="154">
        <v>8.8957055729838004</v>
      </c>
      <c r="BH109" s="154">
        <v>11.565696478729009</v>
      </c>
      <c r="BI109" s="154">
        <v>7.6998266861171913</v>
      </c>
      <c r="BJ109" s="154">
        <v>12.491653344273374</v>
      </c>
      <c r="BK109" s="154">
        <v>7.8812027470434742</v>
      </c>
      <c r="BL109" s="154">
        <v>15.064697888721355</v>
      </c>
      <c r="BM109" s="154">
        <v>7.8461011302704264</v>
      </c>
      <c r="BN109" s="154">
        <v>-24.071875193973995</v>
      </c>
      <c r="BO109" s="154">
        <v>-17.794957058465798</v>
      </c>
      <c r="BP109" s="154">
        <v>-6.5259499001923444</v>
      </c>
      <c r="BQ109" s="154">
        <v>-0.2248712753138733</v>
      </c>
      <c r="BR109" s="154">
        <v>37.744633368282052</v>
      </c>
      <c r="BS109" s="154">
        <v>49.009601501935805</v>
      </c>
      <c r="BT109" s="154">
        <v>35.608804757415442</v>
      </c>
      <c r="BU109" s="185">
        <v>31.207603114805806</v>
      </c>
      <c r="BV109" s="185">
        <v>43.74640992486556</v>
      </c>
      <c r="BW109" s="185">
        <v>34.14787092058981</v>
      </c>
      <c r="BX109" s="185">
        <v>22.297473374044358</v>
      </c>
      <c r="BY109" s="185">
        <v>18.340872137013037</v>
      </c>
      <c r="BZ109" s="185">
        <v>8.6624511210434463</v>
      </c>
      <c r="CA109" s="185">
        <v>-2.2928727989257709</v>
      </c>
      <c r="CB109" s="185">
        <v>-5.2348952925819958</v>
      </c>
      <c r="CC109" s="186">
        <v>-0.82225846530558044</v>
      </c>
    </row>
    <row r="110" spans="1:81">
      <c r="A110" s="37" t="s">
        <v>51</v>
      </c>
      <c r="B110" s="156"/>
      <c r="C110" s="39"/>
      <c r="D110" s="39" t="s">
        <v>89</v>
      </c>
      <c r="E110" s="44"/>
      <c r="F110" s="44"/>
      <c r="G110" s="44"/>
      <c r="H110" s="44"/>
      <c r="I110" s="45">
        <v>10.932001790686812</v>
      </c>
      <c r="J110" s="45">
        <v>10.482245279148501</v>
      </c>
      <c r="K110" s="45">
        <v>12.38064368667473</v>
      </c>
      <c r="L110" s="45">
        <v>13.346676208442105</v>
      </c>
      <c r="M110" s="45">
        <v>14.995200862767845</v>
      </c>
      <c r="N110" s="45">
        <v>10.668576940913582</v>
      </c>
      <c r="O110" s="45">
        <v>10.067509399889758</v>
      </c>
      <c r="P110" s="45">
        <v>12.188623239151312</v>
      </c>
      <c r="Q110" s="45">
        <v>7.5159953458080508</v>
      </c>
      <c r="R110" s="45">
        <v>10.298102071050181</v>
      </c>
      <c r="S110" s="45">
        <v>8.733852060852044</v>
      </c>
      <c r="T110" s="45">
        <v>7.894226895392606</v>
      </c>
      <c r="U110" s="45">
        <v>8.1739440449395886</v>
      </c>
      <c r="V110" s="45">
        <v>7.5744364533643989</v>
      </c>
      <c r="W110" s="45">
        <v>6.2877807113689244</v>
      </c>
      <c r="X110" s="45">
        <v>6.1959180967503755</v>
      </c>
      <c r="Y110" s="45">
        <v>5.6636516185673003</v>
      </c>
      <c r="Z110" s="45">
        <v>6.2623361669220827</v>
      </c>
      <c r="AA110" s="45">
        <v>7.5307383428893075</v>
      </c>
      <c r="AB110" s="45">
        <v>8.1474832092064844</v>
      </c>
      <c r="AC110" s="45">
        <v>9.3829792419105331</v>
      </c>
      <c r="AD110" s="45">
        <v>9.4156935582578001</v>
      </c>
      <c r="AE110" s="45">
        <v>10.079874415818963</v>
      </c>
      <c r="AF110" s="45">
        <v>8.2588521335174079</v>
      </c>
      <c r="AG110" s="45">
        <v>7.7007599062133067</v>
      </c>
      <c r="AH110" s="45">
        <v>8.5660509517832821</v>
      </c>
      <c r="AI110" s="45">
        <v>6.6662125133368306</v>
      </c>
      <c r="AJ110" s="45">
        <v>8.1404030277782908</v>
      </c>
      <c r="AK110" s="45">
        <v>6.7818106233341808</v>
      </c>
      <c r="AL110" s="45">
        <v>7.6948940757086746</v>
      </c>
      <c r="AM110" s="45">
        <v>8.6933747218044459</v>
      </c>
      <c r="AN110" s="45">
        <v>7.9105629547802607</v>
      </c>
      <c r="AO110" s="45">
        <v>8.9527247189712682</v>
      </c>
      <c r="AP110" s="45">
        <v>6.0269835060111348</v>
      </c>
      <c r="AQ110" s="45">
        <v>7.3353499117967829</v>
      </c>
      <c r="AR110" s="45">
        <v>8.5006806869411236</v>
      </c>
      <c r="AS110" s="45">
        <v>7.8269505229516341</v>
      </c>
      <c r="AT110" s="45">
        <v>8.1520480072944963</v>
      </c>
      <c r="AU110" s="45">
        <v>8.9345204876141651</v>
      </c>
      <c r="AV110" s="45">
        <v>7.4597912897195471</v>
      </c>
      <c r="AW110" s="45">
        <v>6.950267845373844</v>
      </c>
      <c r="AX110" s="45">
        <v>7.9227691075616207</v>
      </c>
      <c r="AY110" s="45">
        <v>6.6322247182953902</v>
      </c>
      <c r="AZ110" s="45">
        <v>7.5189299765431343</v>
      </c>
      <c r="BA110" s="45">
        <v>7.5083040216524637</v>
      </c>
      <c r="BB110" s="45">
        <v>6.984379154647911</v>
      </c>
      <c r="BC110" s="45">
        <v>6.6124004940737393</v>
      </c>
      <c r="BD110" s="45">
        <v>6.6481021547318164</v>
      </c>
      <c r="BE110" s="45">
        <v>7.5307153890865237</v>
      </c>
      <c r="BF110" s="45">
        <v>7.2454896178259389</v>
      </c>
      <c r="BG110" s="45">
        <v>6.9536099796157345</v>
      </c>
      <c r="BH110" s="45">
        <v>7.2700097316032384</v>
      </c>
      <c r="BI110" s="45">
        <v>5.9482897405222417</v>
      </c>
      <c r="BJ110" s="45">
        <v>8.3339813028134699</v>
      </c>
      <c r="BK110" s="45">
        <v>7.6989535407085299</v>
      </c>
      <c r="BL110" s="45">
        <v>8.7275813946049823</v>
      </c>
      <c r="BM110" s="45">
        <v>5.2137599898395308</v>
      </c>
      <c r="BN110" s="45">
        <v>-14.310376594587197</v>
      </c>
      <c r="BO110" s="45">
        <v>-6.7323599148001421</v>
      </c>
      <c r="BP110" s="45">
        <v>-2.5754752793634452</v>
      </c>
      <c r="BQ110" s="45">
        <v>2.7682759805118735</v>
      </c>
      <c r="BR110" s="45">
        <v>22.296882780603795</v>
      </c>
      <c r="BS110" s="45">
        <v>21.073398080630696</v>
      </c>
      <c r="BT110" s="45">
        <v>19.658759032409904</v>
      </c>
      <c r="BU110" s="187">
        <v>19.615880357007896</v>
      </c>
      <c r="BV110" s="187">
        <v>26.590489241546607</v>
      </c>
      <c r="BW110" s="187">
        <v>19.435534319774874</v>
      </c>
      <c r="BX110" s="187">
        <v>13.122795880448052</v>
      </c>
      <c r="BY110" s="187">
        <v>12.788104257095711</v>
      </c>
      <c r="BZ110" s="187">
        <v>8.1895312775563127</v>
      </c>
      <c r="CA110" s="187">
        <v>6.1633363694739529</v>
      </c>
      <c r="CB110" s="187">
        <v>8.2156584324986568</v>
      </c>
      <c r="CC110" s="188">
        <v>7.5945691012131817</v>
      </c>
    </row>
    <row r="111" spans="1:81">
      <c r="A111" s="85"/>
      <c r="D111" s="16"/>
      <c r="F111" s="107"/>
      <c r="G111" s="107"/>
      <c r="H111" s="107"/>
      <c r="I111" s="107"/>
      <c r="J111" s="107"/>
      <c r="K111" s="107"/>
      <c r="L111" s="107"/>
      <c r="M111" s="107"/>
      <c r="O111" s="49"/>
      <c r="BE111" s="27"/>
      <c r="BF111" s="27"/>
      <c r="BG111" s="27"/>
      <c r="BH111" s="27"/>
    </row>
    <row r="112" spans="1:81">
      <c r="A112" s="34" t="s">
        <v>99</v>
      </c>
      <c r="B112" s="86"/>
      <c r="C112" s="86"/>
      <c r="D112" s="86"/>
      <c r="E112" s="86"/>
      <c r="F112" s="86"/>
      <c r="G112" s="108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  <c r="AG112" s="76"/>
      <c r="AH112" s="76"/>
      <c r="AI112" s="76"/>
      <c r="AJ112" s="76"/>
      <c r="AK112" s="76"/>
      <c r="AL112" s="76"/>
      <c r="AM112" s="76"/>
      <c r="AN112" s="76"/>
      <c r="AO112" s="76"/>
      <c r="AP112" s="76"/>
      <c r="AQ112" s="76"/>
      <c r="AR112" s="76"/>
      <c r="AS112" s="76"/>
      <c r="AT112" s="76"/>
      <c r="AU112" s="76"/>
      <c r="AV112" s="76"/>
      <c r="AW112" s="76"/>
      <c r="AX112" s="76"/>
      <c r="AY112" s="76"/>
      <c r="AZ112" s="76"/>
      <c r="BA112" s="76"/>
      <c r="BB112" s="76"/>
      <c r="BC112" s="76"/>
      <c r="BD112" s="76"/>
      <c r="BE112" s="27"/>
      <c r="BF112" s="27"/>
      <c r="BG112" s="27"/>
      <c r="BH112" s="27"/>
    </row>
    <row r="113" spans="1:81" s="143" customFormat="1">
      <c r="A113" s="89" t="s">
        <v>86</v>
      </c>
      <c r="B113" s="90"/>
      <c r="C113" s="90"/>
      <c r="D113" s="90"/>
      <c r="E113" s="90"/>
      <c r="F113" s="90"/>
      <c r="G113" s="109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76"/>
      <c r="AY113" s="76"/>
      <c r="AZ113" s="76"/>
      <c r="BA113" s="76"/>
      <c r="BB113" s="76"/>
      <c r="BC113" s="76"/>
      <c r="BD113" s="76"/>
    </row>
    <row r="114" spans="1:81" s="143" customFormat="1">
      <c r="A114" s="89" t="s">
        <v>87</v>
      </c>
      <c r="B114" s="90"/>
      <c r="C114" s="90"/>
      <c r="D114" s="90"/>
      <c r="E114" s="90"/>
      <c r="F114" s="90"/>
      <c r="G114" s="109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76"/>
      <c r="AY114" s="76"/>
      <c r="AZ114" s="76"/>
      <c r="BA114" s="76"/>
      <c r="BB114" s="76"/>
      <c r="BC114" s="76"/>
      <c r="BD114" s="76"/>
    </row>
    <row r="115" spans="1:81" s="143" customFormat="1">
      <c r="A115" s="92" t="s">
        <v>100</v>
      </c>
      <c r="B115" s="93"/>
      <c r="C115" s="93"/>
      <c r="D115" s="93"/>
      <c r="E115" s="93"/>
      <c r="F115" s="93"/>
      <c r="G115" s="1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  <c r="AM115" s="76"/>
      <c r="AN115" s="76"/>
      <c r="AO115" s="76"/>
      <c r="AP115" s="76"/>
      <c r="AQ115" s="76"/>
      <c r="AR115" s="76"/>
      <c r="AS115" s="76"/>
      <c r="AT115" s="76"/>
      <c r="AU115" s="76"/>
      <c r="AV115" s="76"/>
      <c r="AW115" s="76"/>
      <c r="AX115" s="76"/>
      <c r="AY115" s="76"/>
      <c r="AZ115" s="76"/>
      <c r="BA115" s="76"/>
      <c r="BB115" s="76"/>
      <c r="BC115" s="76"/>
      <c r="BD115" s="76"/>
    </row>
    <row r="116" spans="1:81" s="143" customFormat="1">
      <c r="A116" s="16"/>
      <c r="B116" s="16"/>
      <c r="C116" s="16"/>
      <c r="D116" s="23"/>
      <c r="E116" s="16"/>
      <c r="F116" s="26"/>
      <c r="G116" s="26"/>
      <c r="H116" s="26"/>
      <c r="I116" s="26"/>
      <c r="J116" s="26"/>
      <c r="K116" s="26"/>
      <c r="L116" s="2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</row>
    <row r="117" spans="1:81">
      <c r="BE117" s="27"/>
      <c r="BF117" s="27"/>
      <c r="BG117" s="27"/>
      <c r="BH117" s="27"/>
    </row>
    <row r="118" spans="1:81">
      <c r="BE118" s="27"/>
      <c r="BF118" s="27"/>
      <c r="BG118" s="27"/>
      <c r="BH118" s="27"/>
    </row>
    <row r="119" spans="1:81">
      <c r="BE119" s="27"/>
      <c r="BF119" s="27"/>
      <c r="BG119" s="27"/>
      <c r="BH119" s="27"/>
    </row>
    <row r="120" spans="1:81" ht="12" customHeight="1">
      <c r="A120" s="197" t="s">
        <v>92</v>
      </c>
      <c r="B120" s="197"/>
      <c r="C120" s="197"/>
      <c r="D120" s="197"/>
      <c r="E120" s="197"/>
      <c r="F120" s="197"/>
      <c r="G120" s="197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27"/>
      <c r="BF120" s="27"/>
      <c r="BG120" s="27"/>
      <c r="BH120" s="27"/>
    </row>
    <row r="121" spans="1:81" s="144" customFormat="1" ht="12" customHeight="1">
      <c r="A121" s="197"/>
      <c r="B121" s="197"/>
      <c r="C121" s="197"/>
      <c r="D121" s="197"/>
      <c r="E121" s="197"/>
      <c r="F121" s="197"/>
      <c r="G121" s="197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CC121" s="143"/>
    </row>
    <row r="122" spans="1:81" s="144" customFormat="1">
      <c r="A122" s="69" t="s">
        <v>84</v>
      </c>
      <c r="B122" s="70"/>
      <c r="C122" s="70"/>
      <c r="D122" s="70"/>
      <c r="E122" s="70"/>
      <c r="F122" s="70"/>
      <c r="G122" s="11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CC122" s="143"/>
    </row>
    <row r="123" spans="1:81" s="144" customFormat="1">
      <c r="A123" s="69" t="s">
        <v>50</v>
      </c>
      <c r="B123" s="70"/>
      <c r="C123" s="70"/>
      <c r="D123" s="70"/>
      <c r="E123" s="70"/>
      <c r="F123" s="70"/>
      <c r="G123" s="11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CC123" s="143"/>
    </row>
    <row r="124" spans="1:81" s="144" customFormat="1" ht="13.8">
      <c r="A124" s="193" t="s">
        <v>104</v>
      </c>
      <c r="B124" s="12"/>
      <c r="C124" s="12"/>
      <c r="D124" s="12"/>
      <c r="E124" s="12"/>
      <c r="F124" s="12"/>
      <c r="G124" s="13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CC124" s="143"/>
    </row>
    <row r="125" spans="1:81" s="144" customFormat="1">
      <c r="A125" s="16"/>
      <c r="B125" s="16"/>
      <c r="C125" s="16"/>
      <c r="D125" s="23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CC125" s="143"/>
    </row>
    <row r="126" spans="1:81" ht="25.5" customHeight="1">
      <c r="A126" s="198" t="s">
        <v>0</v>
      </c>
      <c r="B126" s="196" t="s">
        <v>49</v>
      </c>
      <c r="C126" s="196" t="s">
        <v>54</v>
      </c>
      <c r="D126" s="196" t="s">
        <v>1</v>
      </c>
      <c r="E126" s="196"/>
      <c r="F126" s="196"/>
      <c r="G126" s="196"/>
      <c r="H126" s="196"/>
      <c r="I126" s="196">
        <v>2006</v>
      </c>
      <c r="J126" s="196"/>
      <c r="K126" s="196"/>
      <c r="L126" s="196"/>
      <c r="M126" s="196">
        <v>2007</v>
      </c>
      <c r="N126" s="196"/>
      <c r="O126" s="196"/>
      <c r="P126" s="196"/>
      <c r="Q126" s="196">
        <v>2008</v>
      </c>
      <c r="R126" s="196"/>
      <c r="S126" s="196"/>
      <c r="T126" s="196"/>
      <c r="U126" s="196">
        <v>2009</v>
      </c>
      <c r="V126" s="196"/>
      <c r="W126" s="196"/>
      <c r="X126" s="196"/>
      <c r="Y126" s="196">
        <v>2010</v>
      </c>
      <c r="Z126" s="196"/>
      <c r="AA126" s="196"/>
      <c r="AB126" s="196"/>
      <c r="AC126" s="196">
        <v>2011</v>
      </c>
      <c r="AD126" s="196"/>
      <c r="AE126" s="196"/>
      <c r="AF126" s="196"/>
      <c r="AG126" s="196">
        <v>2012</v>
      </c>
      <c r="AH126" s="196"/>
      <c r="AI126" s="196"/>
      <c r="AJ126" s="196"/>
      <c r="AK126" s="196">
        <v>2013</v>
      </c>
      <c r="AL126" s="196"/>
      <c r="AM126" s="196"/>
      <c r="AN126" s="196"/>
      <c r="AO126" s="196">
        <v>2014</v>
      </c>
      <c r="AP126" s="196"/>
      <c r="AQ126" s="196"/>
      <c r="AR126" s="196"/>
      <c r="AS126" s="196">
        <v>2015</v>
      </c>
      <c r="AT126" s="196"/>
      <c r="AU126" s="196"/>
      <c r="AV126" s="196"/>
      <c r="AW126" s="196">
        <v>2016</v>
      </c>
      <c r="AX126" s="196"/>
      <c r="AY126" s="196"/>
      <c r="AZ126" s="196"/>
      <c r="BA126" s="196">
        <v>2017</v>
      </c>
      <c r="BB126" s="196"/>
      <c r="BC126" s="196"/>
      <c r="BD126" s="196"/>
      <c r="BE126" s="196">
        <v>2018</v>
      </c>
      <c r="BF126" s="196"/>
      <c r="BG126" s="196"/>
      <c r="BH126" s="196"/>
      <c r="BI126" s="196">
        <v>2019</v>
      </c>
      <c r="BJ126" s="196"/>
      <c r="BK126" s="196"/>
      <c r="BL126" s="196"/>
      <c r="BM126" s="196">
        <v>2020</v>
      </c>
      <c r="BN126" s="196"/>
      <c r="BO126" s="196"/>
      <c r="BP126" s="196"/>
      <c r="BQ126" s="311" t="s">
        <v>90</v>
      </c>
      <c r="BR126" s="311"/>
      <c r="BS126" s="311"/>
      <c r="BT126" s="311"/>
      <c r="BU126" s="196" t="s">
        <v>93</v>
      </c>
      <c r="BV126" s="196"/>
      <c r="BW126" s="196"/>
      <c r="BX126" s="196"/>
      <c r="BY126" s="312" t="s">
        <v>108</v>
      </c>
      <c r="BZ126" s="311"/>
      <c r="CA126" s="311"/>
      <c r="CB126" s="311"/>
      <c r="CC126" s="205" t="s">
        <v>98</v>
      </c>
    </row>
    <row r="127" spans="1:81" s="35" customFormat="1" ht="25.5" customHeight="1">
      <c r="A127" s="199"/>
      <c r="B127" s="204"/>
      <c r="C127" s="204"/>
      <c r="D127" s="204"/>
      <c r="E127" s="165"/>
      <c r="F127" s="165"/>
      <c r="G127" s="165"/>
      <c r="H127" s="165"/>
      <c r="I127" s="165" t="s">
        <v>33</v>
      </c>
      <c r="J127" s="165" t="s">
        <v>75</v>
      </c>
      <c r="K127" s="165" t="s">
        <v>76</v>
      </c>
      <c r="L127" s="165" t="s">
        <v>77</v>
      </c>
      <c r="M127" s="165" t="s">
        <v>33</v>
      </c>
      <c r="N127" s="165" t="s">
        <v>75</v>
      </c>
      <c r="O127" s="165" t="s">
        <v>76</v>
      </c>
      <c r="P127" s="165" t="s">
        <v>77</v>
      </c>
      <c r="Q127" s="165" t="s">
        <v>33</v>
      </c>
      <c r="R127" s="165" t="s">
        <v>75</v>
      </c>
      <c r="S127" s="165" t="s">
        <v>76</v>
      </c>
      <c r="T127" s="165" t="s">
        <v>77</v>
      </c>
      <c r="U127" s="165" t="s">
        <v>33</v>
      </c>
      <c r="V127" s="165" t="s">
        <v>75</v>
      </c>
      <c r="W127" s="165" t="s">
        <v>76</v>
      </c>
      <c r="X127" s="165" t="s">
        <v>77</v>
      </c>
      <c r="Y127" s="165" t="s">
        <v>33</v>
      </c>
      <c r="Z127" s="165" t="s">
        <v>75</v>
      </c>
      <c r="AA127" s="165" t="s">
        <v>76</v>
      </c>
      <c r="AB127" s="165" t="s">
        <v>77</v>
      </c>
      <c r="AC127" s="165" t="s">
        <v>33</v>
      </c>
      <c r="AD127" s="165" t="s">
        <v>75</v>
      </c>
      <c r="AE127" s="165" t="s">
        <v>76</v>
      </c>
      <c r="AF127" s="165" t="s">
        <v>77</v>
      </c>
      <c r="AG127" s="165" t="s">
        <v>33</v>
      </c>
      <c r="AH127" s="165" t="s">
        <v>75</v>
      </c>
      <c r="AI127" s="165" t="s">
        <v>76</v>
      </c>
      <c r="AJ127" s="165" t="s">
        <v>77</v>
      </c>
      <c r="AK127" s="165" t="s">
        <v>33</v>
      </c>
      <c r="AL127" s="165" t="s">
        <v>75</v>
      </c>
      <c r="AM127" s="165" t="s">
        <v>76</v>
      </c>
      <c r="AN127" s="165" t="s">
        <v>77</v>
      </c>
      <c r="AO127" s="165" t="s">
        <v>33</v>
      </c>
      <c r="AP127" s="165" t="s">
        <v>75</v>
      </c>
      <c r="AQ127" s="165" t="s">
        <v>76</v>
      </c>
      <c r="AR127" s="165" t="s">
        <v>77</v>
      </c>
      <c r="AS127" s="165" t="s">
        <v>33</v>
      </c>
      <c r="AT127" s="165" t="s">
        <v>75</v>
      </c>
      <c r="AU127" s="165" t="s">
        <v>76</v>
      </c>
      <c r="AV127" s="165" t="s">
        <v>77</v>
      </c>
      <c r="AW127" s="165" t="s">
        <v>33</v>
      </c>
      <c r="AX127" s="165" t="s">
        <v>75</v>
      </c>
      <c r="AY127" s="165" t="s">
        <v>76</v>
      </c>
      <c r="AZ127" s="165" t="s">
        <v>77</v>
      </c>
      <c r="BA127" s="165" t="s">
        <v>33</v>
      </c>
      <c r="BB127" s="165" t="s">
        <v>75</v>
      </c>
      <c r="BC127" s="165" t="s">
        <v>76</v>
      </c>
      <c r="BD127" s="165" t="s">
        <v>77</v>
      </c>
      <c r="BE127" s="165" t="s">
        <v>33</v>
      </c>
      <c r="BF127" s="165" t="s">
        <v>75</v>
      </c>
      <c r="BG127" s="165" t="s">
        <v>76</v>
      </c>
      <c r="BH127" s="165" t="s">
        <v>77</v>
      </c>
      <c r="BI127" s="165" t="s">
        <v>33</v>
      </c>
      <c r="BJ127" s="165" t="s">
        <v>75</v>
      </c>
      <c r="BK127" s="165" t="s">
        <v>76</v>
      </c>
      <c r="BL127" s="165" t="s">
        <v>77</v>
      </c>
      <c r="BM127" s="165" t="s">
        <v>33</v>
      </c>
      <c r="BN127" s="165" t="s">
        <v>75</v>
      </c>
      <c r="BO127" s="165" t="s">
        <v>76</v>
      </c>
      <c r="BP127" s="165" t="s">
        <v>77</v>
      </c>
      <c r="BQ127" s="165" t="s">
        <v>33</v>
      </c>
      <c r="BR127" s="165" t="s">
        <v>75</v>
      </c>
      <c r="BS127" s="165" t="s">
        <v>76</v>
      </c>
      <c r="BT127" s="165" t="s">
        <v>77</v>
      </c>
      <c r="BU127" s="165" t="s">
        <v>33</v>
      </c>
      <c r="BV127" s="165" t="s">
        <v>75</v>
      </c>
      <c r="BW127" s="165" t="s">
        <v>76</v>
      </c>
      <c r="BX127" s="165" t="s">
        <v>77</v>
      </c>
      <c r="BY127" s="165" t="s">
        <v>33</v>
      </c>
      <c r="BZ127" s="165" t="s">
        <v>75</v>
      </c>
      <c r="CA127" s="165" t="s">
        <v>76</v>
      </c>
      <c r="CB127" s="165" t="s">
        <v>77</v>
      </c>
      <c r="CC127" s="17" t="s">
        <v>33</v>
      </c>
    </row>
    <row r="128" spans="1:81" s="35" customFormat="1">
      <c r="A128" s="46"/>
      <c r="BG128" s="36"/>
      <c r="BU128" s="36"/>
      <c r="BV128" s="36"/>
      <c r="BW128" s="36"/>
      <c r="BX128" s="36"/>
      <c r="BY128" s="36"/>
      <c r="BZ128" s="36"/>
      <c r="CA128" s="36"/>
      <c r="CB128" s="36"/>
      <c r="CC128" s="191"/>
    </row>
    <row r="129" spans="1:81">
      <c r="A129" s="28"/>
      <c r="B129" s="69" t="s">
        <v>2</v>
      </c>
      <c r="C129" s="69"/>
      <c r="D129" s="70" t="s">
        <v>9</v>
      </c>
      <c r="E129" s="145"/>
      <c r="F129" s="145"/>
      <c r="G129" s="145"/>
      <c r="H129" s="145"/>
      <c r="I129" s="103">
        <v>-3.1757270959479484</v>
      </c>
      <c r="J129" s="103">
        <v>-2.5384433263439092</v>
      </c>
      <c r="K129" s="103">
        <v>-1.3099042227783997</v>
      </c>
      <c r="L129" s="103">
        <v>1.7127646932536322E-2</v>
      </c>
      <c r="M129" s="103">
        <v>7.9321042459961575</v>
      </c>
      <c r="N129" s="103">
        <v>5.5357181355146139</v>
      </c>
      <c r="O129" s="103">
        <v>3.6220442455961859</v>
      </c>
      <c r="P129" s="103">
        <v>2.2290200238017377</v>
      </c>
      <c r="Q129" s="103">
        <v>1.2221215693943464</v>
      </c>
      <c r="R129" s="103">
        <v>1.5795671207136763</v>
      </c>
      <c r="S129" s="103">
        <v>3.2871285101283831</v>
      </c>
      <c r="T129" s="103">
        <v>3.6078485336302748</v>
      </c>
      <c r="U129" s="103">
        <v>10.287975306289383</v>
      </c>
      <c r="V129" s="103">
        <v>11.280823843648307</v>
      </c>
      <c r="W129" s="103">
        <v>9.7380099067094363</v>
      </c>
      <c r="X129" s="103">
        <v>8.8339817915467762</v>
      </c>
      <c r="Y129" s="103">
        <v>7.0742883385216118</v>
      </c>
      <c r="Z129" s="103">
        <v>5.4202611372947018</v>
      </c>
      <c r="AA129" s="103">
        <v>4.5371093520979855</v>
      </c>
      <c r="AB129" s="103">
        <v>5.1059558664374549</v>
      </c>
      <c r="AC129" s="103">
        <v>3.5179918624210131</v>
      </c>
      <c r="AD129" s="103">
        <v>3.0621049739287116</v>
      </c>
      <c r="AE129" s="103">
        <v>2.5616385452045307</v>
      </c>
      <c r="AF129" s="103">
        <v>3.3287930277571292</v>
      </c>
      <c r="AG129" s="103">
        <v>6.1499196282844792</v>
      </c>
      <c r="AH129" s="103">
        <v>5.3496023026125954</v>
      </c>
      <c r="AI129" s="103">
        <v>4.8547955173281423</v>
      </c>
      <c r="AJ129" s="103">
        <v>2.6549117909355289</v>
      </c>
      <c r="AK129" s="103">
        <v>-6.9041353296633048</v>
      </c>
      <c r="AL129" s="103">
        <v>-1.2518459643147963</v>
      </c>
      <c r="AM129" s="103">
        <v>-1.394035354207773</v>
      </c>
      <c r="AN129" s="103">
        <v>-1.8646550308346974</v>
      </c>
      <c r="AO129" s="103">
        <v>8.1882020190614782</v>
      </c>
      <c r="AP129" s="103">
        <v>4.0629417498544598</v>
      </c>
      <c r="AQ129" s="103">
        <v>2.9548976722600884</v>
      </c>
      <c r="AR129" s="103">
        <v>4.433534438146026</v>
      </c>
      <c r="AS129" s="103">
        <v>7.6148845895427115</v>
      </c>
      <c r="AT129" s="103">
        <v>5.5311712078829061</v>
      </c>
      <c r="AU129" s="103">
        <v>6.5894457383712535</v>
      </c>
      <c r="AV129" s="103">
        <v>8.2832944556362946</v>
      </c>
      <c r="AW129" s="103">
        <v>11.74922605088608</v>
      </c>
      <c r="AX129" s="103">
        <v>13.841554243128584</v>
      </c>
      <c r="AY129" s="103">
        <v>14.462778324151941</v>
      </c>
      <c r="AZ129" s="103">
        <v>13.352002468457741</v>
      </c>
      <c r="BA129" s="103">
        <v>-1.5487324454760767</v>
      </c>
      <c r="BB129" s="103">
        <v>-2.9748151973268335</v>
      </c>
      <c r="BC129" s="103">
        <v>-4.4470002554371035</v>
      </c>
      <c r="BD129" s="103">
        <v>-4.848874746985615</v>
      </c>
      <c r="BE129" s="103">
        <v>6.8550976096302634</v>
      </c>
      <c r="BF129" s="103">
        <v>7.5223710594331692</v>
      </c>
      <c r="BG129" s="146">
        <v>7.1854487588498301</v>
      </c>
      <c r="BH129" s="146">
        <v>5.5313285724778609</v>
      </c>
      <c r="BI129" s="146">
        <v>-8.0304300753207656</v>
      </c>
      <c r="BJ129" s="103">
        <v>-4.8900237887898044</v>
      </c>
      <c r="BK129" s="103">
        <v>4.3234804319485391</v>
      </c>
      <c r="BL129" s="103">
        <v>3.7405077181356319</v>
      </c>
      <c r="BM129" s="103">
        <v>6.1396644006176189</v>
      </c>
      <c r="BN129" s="103">
        <v>3.6640284173600151</v>
      </c>
      <c r="BO129" s="103">
        <v>4.4312357758185641</v>
      </c>
      <c r="BP129" s="103">
        <v>7.1335233755849714</v>
      </c>
      <c r="BQ129" s="103">
        <v>10.133563817125847</v>
      </c>
      <c r="BR129" s="103">
        <v>20.962841519326062</v>
      </c>
      <c r="BS129" s="103">
        <v>19.622054842850673</v>
      </c>
      <c r="BT129" s="103">
        <v>22.90442862688846</v>
      </c>
      <c r="BU129" s="147">
        <v>60.148208156903223</v>
      </c>
      <c r="BV129" s="147">
        <v>48.379395397156713</v>
      </c>
      <c r="BW129" s="147">
        <v>43.776093740980002</v>
      </c>
      <c r="BX129" s="147">
        <v>39.295807826710217</v>
      </c>
      <c r="BY129" s="147">
        <v>14.578751349536873</v>
      </c>
      <c r="BZ129" s="147">
        <v>8.2866896506482703</v>
      </c>
      <c r="CA129" s="147">
        <v>6.5525534685562832</v>
      </c>
      <c r="CB129" s="147">
        <v>5.8389426818745989</v>
      </c>
      <c r="CC129" s="48">
        <v>11.529565161843976</v>
      </c>
    </row>
    <row r="130" spans="1:81">
      <c r="A130" s="29"/>
      <c r="B130" s="122"/>
      <c r="C130" s="122" t="s">
        <v>2</v>
      </c>
      <c r="D130" s="123" t="s">
        <v>9</v>
      </c>
      <c r="E130" s="148"/>
      <c r="F130" s="148"/>
      <c r="G130" s="148"/>
      <c r="H130" s="148"/>
      <c r="I130" s="149">
        <v>-3.1757270959479484</v>
      </c>
      <c r="J130" s="149">
        <v>-2.5384433263439092</v>
      </c>
      <c r="K130" s="149">
        <v>-1.3099042227783997</v>
      </c>
      <c r="L130" s="149">
        <v>1.7127646932536322E-2</v>
      </c>
      <c r="M130" s="149">
        <v>7.9321042459961575</v>
      </c>
      <c r="N130" s="149">
        <v>5.5357181355146139</v>
      </c>
      <c r="O130" s="149">
        <v>3.6220442455961859</v>
      </c>
      <c r="P130" s="149">
        <v>2.2290200238017377</v>
      </c>
      <c r="Q130" s="149">
        <v>1.2221215693943464</v>
      </c>
      <c r="R130" s="149">
        <v>1.5795671207136763</v>
      </c>
      <c r="S130" s="149">
        <v>3.2871285101283831</v>
      </c>
      <c r="T130" s="149">
        <v>3.6078485336302748</v>
      </c>
      <c r="U130" s="149">
        <v>10.287975306289383</v>
      </c>
      <c r="V130" s="149">
        <v>11.280823843648307</v>
      </c>
      <c r="W130" s="149">
        <v>9.7380099067094363</v>
      </c>
      <c r="X130" s="149">
        <v>8.8339817915467762</v>
      </c>
      <c r="Y130" s="149">
        <v>7.0742883385216118</v>
      </c>
      <c r="Z130" s="149">
        <v>5.4202611372947018</v>
      </c>
      <c r="AA130" s="149">
        <v>4.5371093520979855</v>
      </c>
      <c r="AB130" s="149">
        <v>5.1059558664374549</v>
      </c>
      <c r="AC130" s="149">
        <v>3.5179918624210131</v>
      </c>
      <c r="AD130" s="149">
        <v>3.0621049739287116</v>
      </c>
      <c r="AE130" s="149">
        <v>2.5616385452045307</v>
      </c>
      <c r="AF130" s="149">
        <v>3.3287930277571292</v>
      </c>
      <c r="AG130" s="149">
        <v>6.1499196282844792</v>
      </c>
      <c r="AH130" s="149">
        <v>5.3496023026125954</v>
      </c>
      <c r="AI130" s="149">
        <v>4.8547955173281423</v>
      </c>
      <c r="AJ130" s="149">
        <v>2.6549117909355289</v>
      </c>
      <c r="AK130" s="149">
        <v>-6.9041353296633048</v>
      </c>
      <c r="AL130" s="149">
        <v>-1.2518459643147963</v>
      </c>
      <c r="AM130" s="149">
        <v>-1.394035354207773</v>
      </c>
      <c r="AN130" s="149">
        <v>-1.8646550308346974</v>
      </c>
      <c r="AO130" s="149">
        <v>8.1882020190614782</v>
      </c>
      <c r="AP130" s="149">
        <v>4.0629417498544598</v>
      </c>
      <c r="AQ130" s="149">
        <v>2.9548976722600884</v>
      </c>
      <c r="AR130" s="149">
        <v>4.433534438146026</v>
      </c>
      <c r="AS130" s="149">
        <v>7.6148845895427115</v>
      </c>
      <c r="AT130" s="149">
        <v>5.5311712078829061</v>
      </c>
      <c r="AU130" s="149">
        <v>6.5894457383712535</v>
      </c>
      <c r="AV130" s="149">
        <v>8.2832944556362946</v>
      </c>
      <c r="AW130" s="149">
        <v>11.74922605088608</v>
      </c>
      <c r="AX130" s="149">
        <v>13.841554243128584</v>
      </c>
      <c r="AY130" s="149">
        <v>14.462778324151941</v>
      </c>
      <c r="AZ130" s="149">
        <v>13.352002468457741</v>
      </c>
      <c r="BA130" s="149">
        <v>-1.5487324454760767</v>
      </c>
      <c r="BB130" s="149">
        <v>-2.9748151973268335</v>
      </c>
      <c r="BC130" s="149">
        <v>-4.4470002554371035</v>
      </c>
      <c r="BD130" s="149">
        <v>-4.848874746985615</v>
      </c>
      <c r="BE130" s="149">
        <v>6.8550976096302634</v>
      </c>
      <c r="BF130" s="149">
        <v>7.5223710594331692</v>
      </c>
      <c r="BG130" s="149">
        <v>7.1854487588498301</v>
      </c>
      <c r="BH130" s="149">
        <v>5.5313285724778609</v>
      </c>
      <c r="BI130" s="149">
        <v>-8.0304300753207656</v>
      </c>
      <c r="BJ130" s="149">
        <v>-4.8900237887898044</v>
      </c>
      <c r="BK130" s="149">
        <v>4.3234804319485391</v>
      </c>
      <c r="BL130" s="149">
        <v>3.7405077181356319</v>
      </c>
      <c r="BM130" s="149">
        <v>6.1396644006176189</v>
      </c>
      <c r="BN130" s="149">
        <v>3.6640284173600151</v>
      </c>
      <c r="BO130" s="149">
        <v>4.4312357758185641</v>
      </c>
      <c r="BP130" s="149">
        <v>7.1335233755849714</v>
      </c>
      <c r="BQ130" s="149">
        <v>10.133563817125847</v>
      </c>
      <c r="BR130" s="149">
        <v>20.962841519326062</v>
      </c>
      <c r="BS130" s="149">
        <v>19.622054842850673</v>
      </c>
      <c r="BT130" s="149">
        <v>22.90442862688846</v>
      </c>
      <c r="BU130" s="149">
        <v>60.148208156903223</v>
      </c>
      <c r="BV130" s="149">
        <v>48.379395397156713</v>
      </c>
      <c r="BW130" s="149">
        <v>43.776093740980002</v>
      </c>
      <c r="BX130" s="149">
        <v>39.295807826710217</v>
      </c>
      <c r="BY130" s="149">
        <v>14.578751349536873</v>
      </c>
      <c r="BZ130" s="149">
        <v>8.2866896506482703</v>
      </c>
      <c r="CA130" s="149">
        <v>6.5525534685562832</v>
      </c>
      <c r="CB130" s="149">
        <v>5.8389426818745989</v>
      </c>
      <c r="CC130" s="41">
        <v>11.529565161843976</v>
      </c>
    </row>
    <row r="131" spans="1:81">
      <c r="A131" s="30"/>
      <c r="B131" s="69" t="s">
        <v>3</v>
      </c>
      <c r="C131" s="69"/>
      <c r="D131" s="70" t="s">
        <v>10</v>
      </c>
      <c r="E131" s="150"/>
      <c r="F131" s="150"/>
      <c r="G131" s="150"/>
      <c r="H131" s="150"/>
      <c r="I131" s="146">
        <v>6.4652927344339446</v>
      </c>
      <c r="J131" s="146">
        <v>13.782575686098127</v>
      </c>
      <c r="K131" s="146">
        <v>20.313715740709995</v>
      </c>
      <c r="L131" s="146">
        <v>19.203928993683974</v>
      </c>
      <c r="M131" s="146">
        <v>8.4180053316499368</v>
      </c>
      <c r="N131" s="146">
        <v>9.5686011332994525</v>
      </c>
      <c r="O131" s="146">
        <v>5.7544313423464928</v>
      </c>
      <c r="P131" s="146">
        <v>2.5323266527400961</v>
      </c>
      <c r="Q131" s="146">
        <v>-0.5193341971617258</v>
      </c>
      <c r="R131" s="146">
        <v>4.6070012542407426</v>
      </c>
      <c r="S131" s="146">
        <v>5.2898528854200748</v>
      </c>
      <c r="T131" s="146">
        <v>-0.38877565083338084</v>
      </c>
      <c r="U131" s="146">
        <v>-2.2962982487511994</v>
      </c>
      <c r="V131" s="146">
        <v>3.9250812230985161</v>
      </c>
      <c r="W131" s="146">
        <v>3.5120659456541574</v>
      </c>
      <c r="X131" s="146">
        <v>6.6947114333520261</v>
      </c>
      <c r="Y131" s="146">
        <v>-6.7764993625438734</v>
      </c>
      <c r="Z131" s="146">
        <v>-13.155359859610357</v>
      </c>
      <c r="AA131" s="146">
        <v>-15.814064141681371</v>
      </c>
      <c r="AB131" s="146">
        <v>-14.355326976888307</v>
      </c>
      <c r="AC131" s="146">
        <v>-2.1094421670833015</v>
      </c>
      <c r="AD131" s="146">
        <v>3.3004077713093949</v>
      </c>
      <c r="AE131" s="146">
        <v>11.040562116132534</v>
      </c>
      <c r="AF131" s="146">
        <v>10.839026305767717</v>
      </c>
      <c r="AG131" s="146">
        <v>7.9323139692824185</v>
      </c>
      <c r="AH131" s="146">
        <v>5.8816181859819636</v>
      </c>
      <c r="AI131" s="146">
        <v>-4.9657328833327199</v>
      </c>
      <c r="AJ131" s="146">
        <v>-7.7346415849396095</v>
      </c>
      <c r="AK131" s="146">
        <v>-12.051702166135897</v>
      </c>
      <c r="AL131" s="146">
        <v>-10.906104452348814</v>
      </c>
      <c r="AM131" s="146">
        <v>-3.5924560602402522</v>
      </c>
      <c r="AN131" s="146">
        <v>-2.7793920458190371</v>
      </c>
      <c r="AO131" s="146">
        <v>4.0163996071510724</v>
      </c>
      <c r="AP131" s="146">
        <v>0.18341592678137886</v>
      </c>
      <c r="AQ131" s="146">
        <v>-1.7553438397590782</v>
      </c>
      <c r="AR131" s="146">
        <v>-3.3134526144786776</v>
      </c>
      <c r="AS131" s="146">
        <v>10.948321591351913</v>
      </c>
      <c r="AT131" s="146">
        <v>12.602726017668502</v>
      </c>
      <c r="AU131" s="146">
        <v>11.409489712257084</v>
      </c>
      <c r="AV131" s="146">
        <v>12.597835359056674</v>
      </c>
      <c r="AW131" s="146">
        <v>15.221397515790883</v>
      </c>
      <c r="AX131" s="146">
        <v>14.73525002197313</v>
      </c>
      <c r="AY131" s="146">
        <v>16.836020089553301</v>
      </c>
      <c r="AZ131" s="146">
        <v>14.825442036458043</v>
      </c>
      <c r="BA131" s="146">
        <v>32.513716614744908</v>
      </c>
      <c r="BB131" s="146">
        <v>22.362603837537918</v>
      </c>
      <c r="BC131" s="146">
        <v>2.4160164754043194</v>
      </c>
      <c r="BD131" s="146">
        <v>-1.0292945709053924E-2</v>
      </c>
      <c r="BE131" s="146">
        <v>-14.824831202564454</v>
      </c>
      <c r="BF131" s="146">
        <v>-10.084964370799511</v>
      </c>
      <c r="BG131" s="146">
        <v>-3.2703969155580666</v>
      </c>
      <c r="BH131" s="146">
        <v>3.1450545614496264</v>
      </c>
      <c r="BI131" s="146">
        <v>3.8472617480457529</v>
      </c>
      <c r="BJ131" s="146">
        <v>18.532573081726866</v>
      </c>
      <c r="BK131" s="146">
        <v>1.270240674918611</v>
      </c>
      <c r="BL131" s="146">
        <v>2.8226255506757809</v>
      </c>
      <c r="BM131" s="146">
        <v>-8.2611413363315762</v>
      </c>
      <c r="BN131" s="146">
        <v>-34.733532466434255</v>
      </c>
      <c r="BO131" s="146">
        <v>-23.563551381092068</v>
      </c>
      <c r="BP131" s="146">
        <v>-23.686038773349068</v>
      </c>
      <c r="BQ131" s="146">
        <v>-19.767225570985829</v>
      </c>
      <c r="BR131" s="146">
        <v>-0.78475661994717427</v>
      </c>
      <c r="BS131" s="146">
        <v>-1.1064587165637647</v>
      </c>
      <c r="BT131" s="146">
        <v>9.2220026766104581</v>
      </c>
      <c r="BU131" s="146">
        <v>56.222526999370217</v>
      </c>
      <c r="BV131" s="146">
        <v>90.973470422530966</v>
      </c>
      <c r="BW131" s="146">
        <v>66.359348447887555</v>
      </c>
      <c r="BX131" s="146">
        <v>44.692849193654496</v>
      </c>
      <c r="BY131" s="146">
        <v>15.29326481415832</v>
      </c>
      <c r="BZ131" s="146">
        <v>4.6560456690001359</v>
      </c>
      <c r="CA131" s="146">
        <v>5.6096271342435955</v>
      </c>
      <c r="CB131" s="146">
        <v>10.140390946930538</v>
      </c>
      <c r="CC131" s="40">
        <v>29.680514195933483</v>
      </c>
    </row>
    <row r="132" spans="1:81">
      <c r="A132" s="31"/>
      <c r="B132" s="122"/>
      <c r="C132" s="122" t="s">
        <v>3</v>
      </c>
      <c r="D132" s="123" t="s">
        <v>10</v>
      </c>
      <c r="E132" s="151"/>
      <c r="F132" s="151"/>
      <c r="G132" s="151"/>
      <c r="H132" s="151"/>
      <c r="I132" s="149">
        <v>6.4652927344339446</v>
      </c>
      <c r="J132" s="149">
        <v>13.782575686098127</v>
      </c>
      <c r="K132" s="149">
        <v>20.313715740709995</v>
      </c>
      <c r="L132" s="149">
        <v>19.203928993683974</v>
      </c>
      <c r="M132" s="149">
        <v>8.4180053316499368</v>
      </c>
      <c r="N132" s="149">
        <v>9.5686011332994525</v>
      </c>
      <c r="O132" s="149">
        <v>5.7544313423464928</v>
      </c>
      <c r="P132" s="149">
        <v>2.5323266527400961</v>
      </c>
      <c r="Q132" s="149">
        <v>-0.5193341971617258</v>
      </c>
      <c r="R132" s="149">
        <v>4.6070012542407426</v>
      </c>
      <c r="S132" s="149">
        <v>5.2898528854200748</v>
      </c>
      <c r="T132" s="149">
        <v>-0.38877565083338084</v>
      </c>
      <c r="U132" s="149">
        <v>-2.2962982487511994</v>
      </c>
      <c r="V132" s="149">
        <v>3.9250812230985161</v>
      </c>
      <c r="W132" s="149">
        <v>3.5120659456541574</v>
      </c>
      <c r="X132" s="149">
        <v>6.6947114333520261</v>
      </c>
      <c r="Y132" s="149">
        <v>-6.7764993625438734</v>
      </c>
      <c r="Z132" s="149">
        <v>-13.155359859610357</v>
      </c>
      <c r="AA132" s="149">
        <v>-15.814064141681371</v>
      </c>
      <c r="AB132" s="149">
        <v>-14.355326976888307</v>
      </c>
      <c r="AC132" s="149">
        <v>-2.1094421670833015</v>
      </c>
      <c r="AD132" s="149">
        <v>3.3004077713093949</v>
      </c>
      <c r="AE132" s="149">
        <v>11.040562116132534</v>
      </c>
      <c r="AF132" s="149">
        <v>10.839026305767717</v>
      </c>
      <c r="AG132" s="149">
        <v>7.9323139692824185</v>
      </c>
      <c r="AH132" s="149">
        <v>5.8816181859819636</v>
      </c>
      <c r="AI132" s="149">
        <v>-4.9657328833327199</v>
      </c>
      <c r="AJ132" s="149">
        <v>-7.7346415849396095</v>
      </c>
      <c r="AK132" s="149">
        <v>-12.051702166135897</v>
      </c>
      <c r="AL132" s="149">
        <v>-10.906104452348814</v>
      </c>
      <c r="AM132" s="149">
        <v>-3.5924560602402522</v>
      </c>
      <c r="AN132" s="149">
        <v>-2.7793920458190371</v>
      </c>
      <c r="AO132" s="149">
        <v>4.0163996071510724</v>
      </c>
      <c r="AP132" s="149">
        <v>0.18341592678137886</v>
      </c>
      <c r="AQ132" s="149">
        <v>-1.7553438397590782</v>
      </c>
      <c r="AR132" s="149">
        <v>-3.3134526144786776</v>
      </c>
      <c r="AS132" s="149">
        <v>10.948321591351913</v>
      </c>
      <c r="AT132" s="149">
        <v>12.602726017668502</v>
      </c>
      <c r="AU132" s="149">
        <v>11.409489712257084</v>
      </c>
      <c r="AV132" s="149">
        <v>12.597835359056674</v>
      </c>
      <c r="AW132" s="149">
        <v>15.221397515790883</v>
      </c>
      <c r="AX132" s="149">
        <v>14.73525002197313</v>
      </c>
      <c r="AY132" s="149">
        <v>16.836020089553301</v>
      </c>
      <c r="AZ132" s="149">
        <v>14.825442036458043</v>
      </c>
      <c r="BA132" s="149">
        <v>32.513716614744908</v>
      </c>
      <c r="BB132" s="149">
        <v>22.362603837537918</v>
      </c>
      <c r="BC132" s="149">
        <v>2.4160164754043194</v>
      </c>
      <c r="BD132" s="149">
        <v>-1.0292945709053924E-2</v>
      </c>
      <c r="BE132" s="149">
        <v>-14.824831202564454</v>
      </c>
      <c r="BF132" s="149">
        <v>-10.084964370799511</v>
      </c>
      <c r="BG132" s="149">
        <v>-3.2703969155580666</v>
      </c>
      <c r="BH132" s="149">
        <v>3.1450545614496264</v>
      </c>
      <c r="BI132" s="149">
        <v>3.8472617480457529</v>
      </c>
      <c r="BJ132" s="149">
        <v>18.532573081726866</v>
      </c>
      <c r="BK132" s="149">
        <v>1.270240674918611</v>
      </c>
      <c r="BL132" s="149">
        <v>2.8226255506757809</v>
      </c>
      <c r="BM132" s="149">
        <v>-8.2611413363315762</v>
      </c>
      <c r="BN132" s="149">
        <v>-34.733532466434255</v>
      </c>
      <c r="BO132" s="149">
        <v>-23.563551381092068</v>
      </c>
      <c r="BP132" s="149">
        <v>-23.686038773349068</v>
      </c>
      <c r="BQ132" s="149">
        <v>-19.767225570985829</v>
      </c>
      <c r="BR132" s="149">
        <v>-0.78475661994717427</v>
      </c>
      <c r="BS132" s="149">
        <v>-1.1064587165637647</v>
      </c>
      <c r="BT132" s="149">
        <v>9.2220026766104581</v>
      </c>
      <c r="BU132" s="149">
        <v>56.222526999370217</v>
      </c>
      <c r="BV132" s="149">
        <v>90.973470422530966</v>
      </c>
      <c r="BW132" s="149">
        <v>66.359348447887555</v>
      </c>
      <c r="BX132" s="149">
        <v>44.692849193654496</v>
      </c>
      <c r="BY132" s="149">
        <v>15.29326481415832</v>
      </c>
      <c r="BZ132" s="149">
        <v>4.6560456690001359</v>
      </c>
      <c r="CA132" s="149">
        <v>5.6096271342435955</v>
      </c>
      <c r="CB132" s="149">
        <v>10.140390946930538</v>
      </c>
      <c r="CC132" s="41">
        <v>29.680514195933483</v>
      </c>
    </row>
    <row r="133" spans="1:81">
      <c r="A133" s="30"/>
      <c r="B133" s="69" t="s">
        <v>4</v>
      </c>
      <c r="C133" s="69"/>
      <c r="D133" s="70" t="s">
        <v>11</v>
      </c>
      <c r="E133" s="152"/>
      <c r="F133" s="152"/>
      <c r="G133" s="152"/>
      <c r="H133" s="152"/>
      <c r="I133" s="146">
        <v>15.831107784151925</v>
      </c>
      <c r="J133" s="146">
        <v>12.55530220316794</v>
      </c>
      <c r="K133" s="146">
        <v>15.285830610148878</v>
      </c>
      <c r="L133" s="146">
        <v>16.820303442677726</v>
      </c>
      <c r="M133" s="146">
        <v>18.122776126995888</v>
      </c>
      <c r="N133" s="146">
        <v>16.201312970088466</v>
      </c>
      <c r="O133" s="146">
        <v>11.851940679969999</v>
      </c>
      <c r="P133" s="146">
        <v>10.560974381361916</v>
      </c>
      <c r="Q133" s="146">
        <v>-1.3494252741487855</v>
      </c>
      <c r="R133" s="146">
        <v>1.3063342787811081</v>
      </c>
      <c r="S133" s="146">
        <v>1.3925607576418031</v>
      </c>
      <c r="T133" s="146">
        <v>1.5395930120475185</v>
      </c>
      <c r="U133" s="146">
        <v>9.7879469801137873</v>
      </c>
      <c r="V133" s="146">
        <v>5.5347625844586901</v>
      </c>
      <c r="W133" s="146">
        <v>5.2495917583948284</v>
      </c>
      <c r="X133" s="146">
        <v>3.5576044296016249</v>
      </c>
      <c r="Y133" s="146">
        <v>-1.0324575284847555</v>
      </c>
      <c r="Z133" s="146">
        <v>-0.84641926330618844</v>
      </c>
      <c r="AA133" s="146">
        <v>-0.87940620285223758</v>
      </c>
      <c r="AB133" s="146">
        <v>0.79547360420973234</v>
      </c>
      <c r="AC133" s="146">
        <v>2.6155535192924333</v>
      </c>
      <c r="AD133" s="146">
        <v>2.5198161687667522</v>
      </c>
      <c r="AE133" s="146">
        <v>3.4301805740873874</v>
      </c>
      <c r="AF133" s="146">
        <v>2.5400759818630831</v>
      </c>
      <c r="AG133" s="146">
        <v>2.9259296479177124</v>
      </c>
      <c r="AH133" s="146">
        <v>5.1723197141656527</v>
      </c>
      <c r="AI133" s="146">
        <v>5.884026665196231</v>
      </c>
      <c r="AJ133" s="146">
        <v>5.8312858418677109</v>
      </c>
      <c r="AK133" s="146">
        <v>1.2948752561721619</v>
      </c>
      <c r="AL133" s="146">
        <v>3.3220280344877153</v>
      </c>
      <c r="AM133" s="146">
        <v>3.0855114000648314</v>
      </c>
      <c r="AN133" s="146">
        <v>3.316978354512031</v>
      </c>
      <c r="AO133" s="146">
        <v>5.8628401440620053</v>
      </c>
      <c r="AP133" s="146">
        <v>3.1414576075994916</v>
      </c>
      <c r="AQ133" s="146">
        <v>2.599614916234799</v>
      </c>
      <c r="AR133" s="146">
        <v>1.7521421882062924</v>
      </c>
      <c r="AS133" s="146">
        <v>2.815365035934974</v>
      </c>
      <c r="AT133" s="146">
        <v>2.3842522617750745</v>
      </c>
      <c r="AU133" s="146">
        <v>2.7251491537989807</v>
      </c>
      <c r="AV133" s="146">
        <v>3.6843293946855908</v>
      </c>
      <c r="AW133" s="146">
        <v>4.7967550374252426</v>
      </c>
      <c r="AX133" s="146">
        <v>6.7337926846136753</v>
      </c>
      <c r="AY133" s="146">
        <v>5.4657344050675221</v>
      </c>
      <c r="AZ133" s="146">
        <v>4.6564073166258879</v>
      </c>
      <c r="BA133" s="146">
        <v>-1.1080556662600003</v>
      </c>
      <c r="BB133" s="146">
        <v>-6.0953149602594152</v>
      </c>
      <c r="BC133" s="146">
        <v>-5.1574034782020846</v>
      </c>
      <c r="BD133" s="146">
        <v>-5.2050957301858176</v>
      </c>
      <c r="BE133" s="146">
        <v>-3.2447237743960358</v>
      </c>
      <c r="BF133" s="146">
        <v>2.5461098263490243</v>
      </c>
      <c r="BG133" s="146">
        <v>2.3801466459562448</v>
      </c>
      <c r="BH133" s="146">
        <v>2.7937491671350898</v>
      </c>
      <c r="BI133" s="146">
        <v>5.0959090231720552</v>
      </c>
      <c r="BJ133" s="146">
        <v>4.5339836948514716</v>
      </c>
      <c r="BK133" s="146">
        <v>5.3390410390322245</v>
      </c>
      <c r="BL133" s="146">
        <v>5.0030084949033125</v>
      </c>
      <c r="BM133" s="146">
        <v>0.66006550600879166</v>
      </c>
      <c r="BN133" s="146">
        <v>-16.001450976514079</v>
      </c>
      <c r="BO133" s="146">
        <v>-14.067058112630065</v>
      </c>
      <c r="BP133" s="146">
        <v>-10.971907449083247</v>
      </c>
      <c r="BQ133" s="146">
        <v>5.9429250784875904</v>
      </c>
      <c r="BR133" s="146">
        <v>23.556126058288655</v>
      </c>
      <c r="BS133" s="146">
        <v>26.304931344629878</v>
      </c>
      <c r="BT133" s="146">
        <v>25.116350526084247</v>
      </c>
      <c r="BU133" s="146">
        <v>27.124203641039841</v>
      </c>
      <c r="BV133" s="146">
        <v>30.11566830275882</v>
      </c>
      <c r="BW133" s="146">
        <v>24.86089726495544</v>
      </c>
      <c r="BX133" s="146">
        <v>21.610689239274535</v>
      </c>
      <c r="BY133" s="146">
        <v>8.1228067701683955</v>
      </c>
      <c r="BZ133" s="146">
        <v>5.4005085984297949</v>
      </c>
      <c r="CA133" s="146">
        <v>3.06471802367669</v>
      </c>
      <c r="CB133" s="146">
        <v>1.3162012819745144</v>
      </c>
      <c r="CC133" s="40">
        <v>-3.5877910044472543</v>
      </c>
    </row>
    <row r="134" spans="1:81" ht="26.4">
      <c r="A134" s="31"/>
      <c r="B134" s="122"/>
      <c r="C134" s="122" t="s">
        <v>55</v>
      </c>
      <c r="D134" s="123" t="s">
        <v>56</v>
      </c>
      <c r="E134" s="153"/>
      <c r="F134" s="153"/>
      <c r="G134" s="153"/>
      <c r="H134" s="153"/>
      <c r="I134" s="149">
        <v>9.0921406035494527</v>
      </c>
      <c r="J134" s="149">
        <v>9.1303583244001487</v>
      </c>
      <c r="K134" s="149">
        <v>12.552823401275589</v>
      </c>
      <c r="L134" s="149">
        <v>14.196384014210906</v>
      </c>
      <c r="M134" s="149">
        <v>18.512273887039711</v>
      </c>
      <c r="N134" s="149">
        <v>16.880758688523116</v>
      </c>
      <c r="O134" s="149">
        <v>13.923546248442605</v>
      </c>
      <c r="P134" s="149">
        <v>13.222799175245711</v>
      </c>
      <c r="Q134" s="149">
        <v>14.152546771688961</v>
      </c>
      <c r="R134" s="149">
        <v>14.756313216823159</v>
      </c>
      <c r="S134" s="149">
        <v>13.327294080682051</v>
      </c>
      <c r="T134" s="149">
        <v>11.409386830685492</v>
      </c>
      <c r="U134" s="149">
        <v>5.535929408605412</v>
      </c>
      <c r="V134" s="149">
        <v>3.9553900552830754</v>
      </c>
      <c r="W134" s="149">
        <v>4.1544200867894574</v>
      </c>
      <c r="X134" s="149">
        <v>3.854783890847699</v>
      </c>
      <c r="Y134" s="149">
        <v>-3.9695519137940494</v>
      </c>
      <c r="Z134" s="149">
        <v>-6.2773087129677947</v>
      </c>
      <c r="AA134" s="149">
        <v>-8.5777493426176363</v>
      </c>
      <c r="AB134" s="149">
        <v>-9.6569036738723923</v>
      </c>
      <c r="AC134" s="149">
        <v>-8.1578790845391467</v>
      </c>
      <c r="AD134" s="149">
        <v>-6.1909202901630778</v>
      </c>
      <c r="AE134" s="149">
        <v>-3.8928932735673953</v>
      </c>
      <c r="AF134" s="149">
        <v>-0.92152716480536867</v>
      </c>
      <c r="AG134" s="149">
        <v>5.967416710646205</v>
      </c>
      <c r="AH134" s="149">
        <v>6.8986351930946626</v>
      </c>
      <c r="AI134" s="149">
        <v>8.8623335921460153</v>
      </c>
      <c r="AJ134" s="149">
        <v>9.5115592331864462</v>
      </c>
      <c r="AK134" s="149">
        <v>9.7871222456782618</v>
      </c>
      <c r="AL134" s="149">
        <v>12.71220094255834</v>
      </c>
      <c r="AM134" s="149">
        <v>11.361460313833874</v>
      </c>
      <c r="AN134" s="149">
        <v>10.30018759590034</v>
      </c>
      <c r="AO134" s="149">
        <v>8.590478235041104</v>
      </c>
      <c r="AP134" s="149">
        <v>9.1969216589682219</v>
      </c>
      <c r="AQ134" s="149">
        <v>9.9089982145001159</v>
      </c>
      <c r="AR134" s="149">
        <v>8.5475789682271994</v>
      </c>
      <c r="AS134" s="149">
        <v>11.552902681933674</v>
      </c>
      <c r="AT134" s="149">
        <v>3.447529622097818</v>
      </c>
      <c r="AU134" s="149">
        <v>2.518870569145264</v>
      </c>
      <c r="AV134" s="149">
        <v>3.114777226249771</v>
      </c>
      <c r="AW134" s="149">
        <v>2.5936656444836643</v>
      </c>
      <c r="AX134" s="149">
        <v>7.6138778099177955</v>
      </c>
      <c r="AY134" s="149">
        <v>7.1134129134247104</v>
      </c>
      <c r="AZ134" s="149">
        <v>6.1901998407608971</v>
      </c>
      <c r="BA134" s="149">
        <v>-1.2521272432234696</v>
      </c>
      <c r="BB134" s="149">
        <v>-2.6496984066450011</v>
      </c>
      <c r="BC134" s="149">
        <v>-1.7319713777837933</v>
      </c>
      <c r="BD134" s="149">
        <v>-1.3916424358192643</v>
      </c>
      <c r="BE134" s="149">
        <v>2.9963137623359586</v>
      </c>
      <c r="BF134" s="149">
        <v>4.4356370327437418</v>
      </c>
      <c r="BG134" s="149">
        <v>2.0964240625541066</v>
      </c>
      <c r="BH134" s="149">
        <v>1.6374809238978827</v>
      </c>
      <c r="BI134" s="149">
        <v>0.1293749409583711</v>
      </c>
      <c r="BJ134" s="149">
        <v>0.5578111148808631</v>
      </c>
      <c r="BK134" s="149">
        <v>2.4826984169485229</v>
      </c>
      <c r="BL134" s="149">
        <v>3.8988244818913387</v>
      </c>
      <c r="BM134" s="149">
        <v>6.7485712072111284</v>
      </c>
      <c r="BN134" s="149">
        <v>-1.4542359650044432</v>
      </c>
      <c r="BO134" s="149">
        <v>-2.769357766056487</v>
      </c>
      <c r="BP134" s="149">
        <v>-2.1248462427739838</v>
      </c>
      <c r="BQ134" s="149">
        <v>7.4137945565651222</v>
      </c>
      <c r="BR134" s="149">
        <v>15.472558257520248</v>
      </c>
      <c r="BS134" s="149">
        <v>22.311092088393636</v>
      </c>
      <c r="BT134" s="149">
        <v>25.161600657320577</v>
      </c>
      <c r="BU134" s="149">
        <v>31.264896803653301</v>
      </c>
      <c r="BV134" s="149">
        <v>34.774608558354004</v>
      </c>
      <c r="BW134" s="149">
        <v>28.369497589896696</v>
      </c>
      <c r="BX134" s="149">
        <v>24.005076373340572</v>
      </c>
      <c r="BY134" s="149">
        <v>8.1810920474551239</v>
      </c>
      <c r="BZ134" s="149">
        <v>7.1893460303807331</v>
      </c>
      <c r="CA134" s="149">
        <v>7.2718623761911516</v>
      </c>
      <c r="CB134" s="149">
        <v>5.9159635401606607</v>
      </c>
      <c r="CC134" s="41">
        <v>2.2137550241012605E-2</v>
      </c>
    </row>
    <row r="135" spans="1:81" ht="39.6">
      <c r="A135" s="30"/>
      <c r="B135" s="100"/>
      <c r="C135" s="69" t="s">
        <v>57</v>
      </c>
      <c r="D135" s="126" t="s">
        <v>58</v>
      </c>
      <c r="E135" s="152"/>
      <c r="F135" s="152"/>
      <c r="G135" s="152"/>
      <c r="H135" s="152"/>
      <c r="I135" s="154">
        <v>14.088396735294012</v>
      </c>
      <c r="J135" s="154">
        <v>15.675644210696433</v>
      </c>
      <c r="K135" s="154">
        <v>14.126967537368557</v>
      </c>
      <c r="L135" s="154">
        <v>15.969618810977522</v>
      </c>
      <c r="M135" s="154">
        <v>29.684415597912931</v>
      </c>
      <c r="N135" s="154">
        <v>26.176188469676816</v>
      </c>
      <c r="O135" s="154">
        <v>23.473032661120484</v>
      </c>
      <c r="P135" s="154">
        <v>23.579951823481778</v>
      </c>
      <c r="Q135" s="154">
        <v>3.1220963588149004</v>
      </c>
      <c r="R135" s="154">
        <v>0.94650774262463244</v>
      </c>
      <c r="S135" s="154">
        <v>1.5717472565696511</v>
      </c>
      <c r="T135" s="154">
        <v>-1.7473003043402002</v>
      </c>
      <c r="U135" s="154">
        <v>2.5933015084276008</v>
      </c>
      <c r="V135" s="154">
        <v>-0.79759989511410367</v>
      </c>
      <c r="W135" s="154">
        <v>-2.2953740257641186</v>
      </c>
      <c r="X135" s="154">
        <v>-5.9820752618523869</v>
      </c>
      <c r="Y135" s="154">
        <v>1.606892284000665</v>
      </c>
      <c r="Z135" s="154">
        <v>-3.4687765193669975</v>
      </c>
      <c r="AA135" s="154">
        <v>-4.3017179910884948</v>
      </c>
      <c r="AB135" s="154">
        <v>-2.7824898632154316</v>
      </c>
      <c r="AC135" s="154">
        <v>-10.717057427703352</v>
      </c>
      <c r="AD135" s="154">
        <v>-5.4083302369415236</v>
      </c>
      <c r="AE135" s="154">
        <v>1.4660145868055707</v>
      </c>
      <c r="AF135" s="154">
        <v>2.9494483148732655</v>
      </c>
      <c r="AG135" s="154">
        <v>20.183365180727478</v>
      </c>
      <c r="AH135" s="154">
        <v>19.553506125782022</v>
      </c>
      <c r="AI135" s="154">
        <v>11.503082737277936</v>
      </c>
      <c r="AJ135" s="154">
        <v>9.8870093717651883</v>
      </c>
      <c r="AK135" s="154">
        <v>-8.5433123035226259</v>
      </c>
      <c r="AL135" s="154">
        <v>5.4028979810698985</v>
      </c>
      <c r="AM135" s="154">
        <v>9.4015635348305295</v>
      </c>
      <c r="AN135" s="154">
        <v>12.14870983925745</v>
      </c>
      <c r="AO135" s="154">
        <v>12.848171191925871</v>
      </c>
      <c r="AP135" s="154">
        <v>-1.0988472189680181</v>
      </c>
      <c r="AQ135" s="154">
        <v>-1.6670128377029698</v>
      </c>
      <c r="AR135" s="154">
        <v>-5.530183179838204</v>
      </c>
      <c r="AS135" s="154">
        <v>-5.5325934491629596</v>
      </c>
      <c r="AT135" s="154">
        <v>-2.3575683174140778</v>
      </c>
      <c r="AU135" s="154">
        <v>-0.14875665844250818</v>
      </c>
      <c r="AV135" s="154">
        <v>2.7880046612392988</v>
      </c>
      <c r="AW135" s="154">
        <v>7.7029414680086035</v>
      </c>
      <c r="AX135" s="154">
        <v>7.4777274338545681</v>
      </c>
      <c r="AY135" s="154">
        <v>3.5688503953049064</v>
      </c>
      <c r="AZ135" s="154">
        <v>1.2688622554330777</v>
      </c>
      <c r="BA135" s="154">
        <v>-0.56516300812575082</v>
      </c>
      <c r="BB135" s="154">
        <v>-6.6514825887824003</v>
      </c>
      <c r="BC135" s="154">
        <v>-4.3798124999110115</v>
      </c>
      <c r="BD135" s="154">
        <v>-3.5596763336949948</v>
      </c>
      <c r="BE135" s="154">
        <v>-6.906396080468781</v>
      </c>
      <c r="BF135" s="154">
        <v>-1.2523474891567616</v>
      </c>
      <c r="BG135" s="154">
        <v>-1.6026259453321643</v>
      </c>
      <c r="BH135" s="154">
        <v>-1.4362973728333372</v>
      </c>
      <c r="BI135" s="154">
        <v>6.3697945768811763</v>
      </c>
      <c r="BJ135" s="154">
        <v>9.2481655101927345</v>
      </c>
      <c r="BK135" s="154">
        <v>9.2144057964534483</v>
      </c>
      <c r="BL135" s="154">
        <v>7.7966362097372013</v>
      </c>
      <c r="BM135" s="154">
        <v>-6.6541568405149576</v>
      </c>
      <c r="BN135" s="154">
        <v>-38.985234211479423</v>
      </c>
      <c r="BO135" s="154">
        <v>-34.11657519474079</v>
      </c>
      <c r="BP135" s="154">
        <v>-27.383400941950882</v>
      </c>
      <c r="BQ135" s="154">
        <v>11.781322780409639</v>
      </c>
      <c r="BR135" s="154">
        <v>63.154263409404336</v>
      </c>
      <c r="BS135" s="154">
        <v>57.753970499593152</v>
      </c>
      <c r="BT135" s="154">
        <v>51.200975822256112</v>
      </c>
      <c r="BU135" s="154">
        <v>41.641391758436072</v>
      </c>
      <c r="BV135" s="154">
        <v>43.937094459324271</v>
      </c>
      <c r="BW135" s="154">
        <v>33.781208151089203</v>
      </c>
      <c r="BX135" s="154">
        <v>23.740106368405819</v>
      </c>
      <c r="BY135" s="154">
        <v>0.77330955681773617</v>
      </c>
      <c r="BZ135" s="154">
        <v>-6.0130353235859957</v>
      </c>
      <c r="CA135" s="154">
        <v>-6.4938581155571882</v>
      </c>
      <c r="CB135" s="154">
        <v>-5.6346497980490113</v>
      </c>
      <c r="CC135" s="42">
        <v>-9.0850341222224245</v>
      </c>
    </row>
    <row r="136" spans="1:81" ht="52.8">
      <c r="A136" s="29"/>
      <c r="B136" s="122"/>
      <c r="C136" s="122" t="s">
        <v>59</v>
      </c>
      <c r="D136" s="123" t="s">
        <v>60</v>
      </c>
      <c r="E136" s="148"/>
      <c r="F136" s="148"/>
      <c r="G136" s="148"/>
      <c r="H136" s="148"/>
      <c r="I136" s="149">
        <v>15.39381444605425</v>
      </c>
      <c r="J136" s="149">
        <v>9.685834747281973</v>
      </c>
      <c r="K136" s="149">
        <v>10.040188744894209</v>
      </c>
      <c r="L136" s="149">
        <v>9.7760253254897123</v>
      </c>
      <c r="M136" s="149">
        <v>8.7012342755424612</v>
      </c>
      <c r="N136" s="149">
        <v>10.521849128128835</v>
      </c>
      <c r="O136" s="149">
        <v>9.2954872466554264</v>
      </c>
      <c r="P136" s="149">
        <v>11.515747645392068</v>
      </c>
      <c r="Q136" s="149">
        <v>3.4645677579595855</v>
      </c>
      <c r="R136" s="149">
        <v>2.0263818783376308</v>
      </c>
      <c r="S136" s="149">
        <v>-3.5645171277061536</v>
      </c>
      <c r="T136" s="149">
        <v>-0.66964500263077298</v>
      </c>
      <c r="U136" s="149">
        <v>1.6018143852017204</v>
      </c>
      <c r="V136" s="149">
        <v>7.1001595131211559</v>
      </c>
      <c r="W136" s="149">
        <v>8.552237516758467</v>
      </c>
      <c r="X136" s="149">
        <v>2.8151488453374043</v>
      </c>
      <c r="Y136" s="149">
        <v>-4.2061367356118922</v>
      </c>
      <c r="Z136" s="149">
        <v>-5.1069398605101526</v>
      </c>
      <c r="AA136" s="149">
        <v>-6.3294827867182448</v>
      </c>
      <c r="AB136" s="149">
        <v>-5.2854109592876313</v>
      </c>
      <c r="AC136" s="149">
        <v>-17.471239658783631</v>
      </c>
      <c r="AD136" s="149">
        <v>-17.008206082475027</v>
      </c>
      <c r="AE136" s="149">
        <v>-11.976715036744224</v>
      </c>
      <c r="AF136" s="149">
        <v>-7.9147613689016083</v>
      </c>
      <c r="AG136" s="149">
        <v>29.61337857144494</v>
      </c>
      <c r="AH136" s="149">
        <v>33.219260423721778</v>
      </c>
      <c r="AI136" s="149">
        <v>34.333286381637066</v>
      </c>
      <c r="AJ136" s="149">
        <v>27.638621925313103</v>
      </c>
      <c r="AK136" s="149">
        <v>-17.096315070610672</v>
      </c>
      <c r="AL136" s="149">
        <v>-30.671294724062918</v>
      </c>
      <c r="AM136" s="149">
        <v>-37.770715882363504</v>
      </c>
      <c r="AN136" s="149">
        <v>-38.735451698890401</v>
      </c>
      <c r="AO136" s="149">
        <v>-25.67132422124871</v>
      </c>
      <c r="AP136" s="149">
        <v>-17.05416248382403</v>
      </c>
      <c r="AQ136" s="149">
        <v>-11.196036527416211</v>
      </c>
      <c r="AR136" s="149">
        <v>-9.3468231899098413</v>
      </c>
      <c r="AS136" s="149">
        <v>-7.5989250157793578</v>
      </c>
      <c r="AT136" s="149">
        <v>-3.6594466885883463</v>
      </c>
      <c r="AU136" s="149">
        <v>-1.1382458388048917</v>
      </c>
      <c r="AV136" s="149">
        <v>3.2615610372813961</v>
      </c>
      <c r="AW136" s="149">
        <v>7.0472746856796533</v>
      </c>
      <c r="AX136" s="149">
        <v>3.7839226642163055</v>
      </c>
      <c r="AY136" s="149">
        <v>1.8695618319489711</v>
      </c>
      <c r="AZ136" s="149">
        <v>-2.7926303946740205</v>
      </c>
      <c r="BA136" s="149">
        <v>-7.336376900686048</v>
      </c>
      <c r="BB136" s="149">
        <v>-9.7366135424299358</v>
      </c>
      <c r="BC136" s="149">
        <v>-9.3192206229835648</v>
      </c>
      <c r="BD136" s="149">
        <v>-9.2996167820232927</v>
      </c>
      <c r="BE136" s="149">
        <v>-4.3613873767267535</v>
      </c>
      <c r="BF136" s="149">
        <v>1.7994345162890397</v>
      </c>
      <c r="BG136" s="149">
        <v>1.5064712348507214</v>
      </c>
      <c r="BH136" s="149">
        <v>2.6076561537657312</v>
      </c>
      <c r="BI136" s="149">
        <v>-2.6053209912070656</v>
      </c>
      <c r="BJ136" s="149">
        <v>-3.7369819854861674</v>
      </c>
      <c r="BK136" s="149">
        <v>0.61640217999294578</v>
      </c>
      <c r="BL136" s="149">
        <v>2.1844697006718263</v>
      </c>
      <c r="BM136" s="149">
        <v>8.6689187476523273</v>
      </c>
      <c r="BN136" s="149">
        <v>-9.6298255381575046</v>
      </c>
      <c r="BO136" s="149">
        <v>-12.188357448865972</v>
      </c>
      <c r="BP136" s="149">
        <v>-11.519738428935952</v>
      </c>
      <c r="BQ136" s="149">
        <v>-9.8866552145470195</v>
      </c>
      <c r="BR136" s="149">
        <v>5.7273934286583597</v>
      </c>
      <c r="BS136" s="149">
        <v>10.771132750588365</v>
      </c>
      <c r="BT136" s="149">
        <v>11.218683526953939</v>
      </c>
      <c r="BU136" s="149">
        <v>35.733802922372718</v>
      </c>
      <c r="BV136" s="149">
        <v>35.737587091331193</v>
      </c>
      <c r="BW136" s="149">
        <v>29.927046276587134</v>
      </c>
      <c r="BX136" s="149">
        <v>26.163646009112611</v>
      </c>
      <c r="BY136" s="149">
        <v>1.0093235605837236</v>
      </c>
      <c r="BZ136" s="149">
        <v>0.98228849802207208</v>
      </c>
      <c r="CA136" s="149">
        <v>0.62206848695747397</v>
      </c>
      <c r="CB136" s="149">
        <v>0.80892911084049501</v>
      </c>
      <c r="CC136" s="41">
        <v>-1.2820379884529842</v>
      </c>
    </row>
    <row r="137" spans="1:81" ht="66">
      <c r="A137" s="33"/>
      <c r="B137" s="69"/>
      <c r="C137" s="69" t="s">
        <v>61</v>
      </c>
      <c r="D137" s="126" t="s">
        <v>62</v>
      </c>
      <c r="E137" s="150"/>
      <c r="F137" s="150"/>
      <c r="G137" s="150"/>
      <c r="H137" s="150"/>
      <c r="I137" s="154">
        <v>8.2716329454871556</v>
      </c>
      <c r="J137" s="154">
        <v>0.71091661332150125</v>
      </c>
      <c r="K137" s="154">
        <v>5.0870225771915329</v>
      </c>
      <c r="L137" s="154">
        <v>7.2110625734663785</v>
      </c>
      <c r="M137" s="154">
        <v>9.8979783183164471</v>
      </c>
      <c r="N137" s="154">
        <v>9.4720873387972233</v>
      </c>
      <c r="O137" s="154">
        <v>5.206828308883388</v>
      </c>
      <c r="P137" s="154">
        <v>5.2551074070202901</v>
      </c>
      <c r="Q137" s="154">
        <v>-9.0506422208770516</v>
      </c>
      <c r="R137" s="154">
        <v>-7.6644201057292349</v>
      </c>
      <c r="S137" s="154">
        <v>-5.2375653764576242</v>
      </c>
      <c r="T137" s="154">
        <v>-5.4537206442749095</v>
      </c>
      <c r="U137" s="154">
        <v>10.636637190844752</v>
      </c>
      <c r="V137" s="154">
        <v>9.4582229329393925</v>
      </c>
      <c r="W137" s="154">
        <v>6.9852479086691233</v>
      </c>
      <c r="X137" s="154">
        <v>6.280892599998495</v>
      </c>
      <c r="Y137" s="154">
        <v>-2.4843983912290497</v>
      </c>
      <c r="Z137" s="154">
        <v>0.52596600869448196</v>
      </c>
      <c r="AA137" s="154">
        <v>2.6425980082338043</v>
      </c>
      <c r="AB137" s="154">
        <v>2.5831362693662641</v>
      </c>
      <c r="AC137" s="154">
        <v>9.1706632528135117</v>
      </c>
      <c r="AD137" s="154">
        <v>8.2957380381787544</v>
      </c>
      <c r="AE137" s="154">
        <v>8.4536092912297818</v>
      </c>
      <c r="AF137" s="154">
        <v>8.9139124127935361</v>
      </c>
      <c r="AG137" s="154">
        <v>1.7405065360256202</v>
      </c>
      <c r="AH137" s="154">
        <v>0.25947632589307545</v>
      </c>
      <c r="AI137" s="154">
        <v>-0.75372194302769913</v>
      </c>
      <c r="AJ137" s="154">
        <v>-1.1645681538979602E-2</v>
      </c>
      <c r="AK137" s="154">
        <v>2.2628443643674956</v>
      </c>
      <c r="AL137" s="154">
        <v>7.4323723405382367</v>
      </c>
      <c r="AM137" s="154">
        <v>8.5558458509861168</v>
      </c>
      <c r="AN137" s="154">
        <v>6.7389188936992923</v>
      </c>
      <c r="AO137" s="154">
        <v>3.5977112862560716</v>
      </c>
      <c r="AP137" s="154">
        <v>0.28467972388261842</v>
      </c>
      <c r="AQ137" s="154">
        <v>-0.58994353218601248</v>
      </c>
      <c r="AR137" s="154">
        <v>0.47463256913815144</v>
      </c>
      <c r="AS137" s="154">
        <v>12.076152672258232</v>
      </c>
      <c r="AT137" s="154">
        <v>9.0593560189841043</v>
      </c>
      <c r="AU137" s="154">
        <v>9.9642276869890338</v>
      </c>
      <c r="AV137" s="154">
        <v>10.396035137098096</v>
      </c>
      <c r="AW137" s="154">
        <v>11.265843590532882</v>
      </c>
      <c r="AX137" s="154">
        <v>11.565887867734318</v>
      </c>
      <c r="AY137" s="154">
        <v>9.2142611539669019</v>
      </c>
      <c r="AZ137" s="154">
        <v>9.4876138951427436</v>
      </c>
      <c r="BA137" s="154">
        <v>2.306684996217399</v>
      </c>
      <c r="BB137" s="154">
        <v>4.6884583712341055E-2</v>
      </c>
      <c r="BC137" s="154">
        <v>1.4150860721242111</v>
      </c>
      <c r="BD137" s="154">
        <v>0.46932692070294024</v>
      </c>
      <c r="BE137" s="154">
        <v>-2.1928140612244249</v>
      </c>
      <c r="BF137" s="154">
        <v>1.5296382746121395</v>
      </c>
      <c r="BG137" s="154">
        <v>1.0279243487244116</v>
      </c>
      <c r="BH137" s="154">
        <v>2.0545686008739779</v>
      </c>
      <c r="BI137" s="154">
        <v>5.4647751459615108</v>
      </c>
      <c r="BJ137" s="154">
        <v>4.0244150540493138</v>
      </c>
      <c r="BK137" s="154">
        <v>5.2722403732828838</v>
      </c>
      <c r="BL137" s="154">
        <v>4.8977481420180879</v>
      </c>
      <c r="BM137" s="154">
        <v>1.4120637134841871</v>
      </c>
      <c r="BN137" s="154">
        <v>-5.9584733126311562</v>
      </c>
      <c r="BO137" s="154">
        <v>-3.6771706206071144</v>
      </c>
      <c r="BP137" s="154">
        <v>-1.5506923498804497</v>
      </c>
      <c r="BQ137" s="154">
        <v>8.857226944024049</v>
      </c>
      <c r="BR137" s="154">
        <v>17.826658393803598</v>
      </c>
      <c r="BS137" s="154">
        <v>21.450141377216411</v>
      </c>
      <c r="BT137" s="154">
        <v>21.625564253711744</v>
      </c>
      <c r="BU137" s="154">
        <v>28.550628170120348</v>
      </c>
      <c r="BV137" s="154">
        <v>26.935071691147371</v>
      </c>
      <c r="BW137" s="154">
        <v>21.039668687317899</v>
      </c>
      <c r="BX137" s="154">
        <v>18.561413317641424</v>
      </c>
      <c r="BY137" s="154">
        <v>11.179569822040847</v>
      </c>
      <c r="BZ137" s="154">
        <v>9.2084625904143422</v>
      </c>
      <c r="CA137" s="154">
        <v>6.3139201723918745</v>
      </c>
      <c r="CB137" s="154">
        <v>4.1073125371012367</v>
      </c>
      <c r="CC137" s="42">
        <v>-4.3177691609074458</v>
      </c>
    </row>
    <row r="138" spans="1:81" ht="79.2">
      <c r="A138" s="31"/>
      <c r="B138" s="143"/>
      <c r="C138" s="122" t="s">
        <v>63</v>
      </c>
      <c r="D138" s="123" t="s">
        <v>64</v>
      </c>
      <c r="E138" s="153"/>
      <c r="F138" s="153"/>
      <c r="G138" s="153"/>
      <c r="H138" s="153"/>
      <c r="I138" s="149">
        <v>29.89538235685319</v>
      </c>
      <c r="J138" s="149">
        <v>23.788810033839809</v>
      </c>
      <c r="K138" s="149">
        <v>25.054421051240467</v>
      </c>
      <c r="L138" s="149">
        <v>25.895170538873515</v>
      </c>
      <c r="M138" s="149">
        <v>21.583938964749876</v>
      </c>
      <c r="N138" s="149">
        <v>15.675045439482375</v>
      </c>
      <c r="O138" s="149">
        <v>13.707832414851723</v>
      </c>
      <c r="P138" s="149">
        <v>10.214524741248113</v>
      </c>
      <c r="Q138" s="149">
        <v>-14.585071259227888</v>
      </c>
      <c r="R138" s="149">
        <v>-1.1508700854463711</v>
      </c>
      <c r="S138" s="149">
        <v>-1.0687643498324775</v>
      </c>
      <c r="T138" s="149">
        <v>3.2183874390639033</v>
      </c>
      <c r="U138" s="149">
        <v>25.811490940453368</v>
      </c>
      <c r="V138" s="149">
        <v>8.0773868013853445</v>
      </c>
      <c r="W138" s="149">
        <v>10.134752951110087</v>
      </c>
      <c r="X138" s="149">
        <v>7.9532725777876578</v>
      </c>
      <c r="Y138" s="149">
        <v>3.694053593379067</v>
      </c>
      <c r="Z138" s="149">
        <v>7.1328338058583682</v>
      </c>
      <c r="AA138" s="149">
        <v>6.8084075330285856</v>
      </c>
      <c r="AB138" s="149">
        <v>11.802153087951226</v>
      </c>
      <c r="AC138" s="149">
        <v>5.7161913274286178</v>
      </c>
      <c r="AD138" s="149">
        <v>9.6645451121199812</v>
      </c>
      <c r="AE138" s="149">
        <v>6.9414584297459641</v>
      </c>
      <c r="AF138" s="149">
        <v>3.9793915666554938</v>
      </c>
      <c r="AG138" s="149">
        <v>-0.75760874721049731</v>
      </c>
      <c r="AH138" s="149">
        <v>-0.35452987905489408</v>
      </c>
      <c r="AI138" s="149">
        <v>2.3308154481248948</v>
      </c>
      <c r="AJ138" s="149">
        <v>0.88061017561588528</v>
      </c>
      <c r="AK138" s="149">
        <v>2.1401909629433931</v>
      </c>
      <c r="AL138" s="149">
        <v>0.27630761907965962</v>
      </c>
      <c r="AM138" s="149">
        <v>3.1016753116186493</v>
      </c>
      <c r="AN138" s="149">
        <v>6.5685519278241742</v>
      </c>
      <c r="AO138" s="149">
        <v>21.86552274628481</v>
      </c>
      <c r="AP138" s="149">
        <v>16.134646457141884</v>
      </c>
      <c r="AQ138" s="149">
        <v>10.401164980737093</v>
      </c>
      <c r="AR138" s="149">
        <v>8.3472043347928775</v>
      </c>
      <c r="AS138" s="149">
        <v>-4.2755258310489381</v>
      </c>
      <c r="AT138" s="149">
        <v>-1.0096506812724613</v>
      </c>
      <c r="AU138" s="149">
        <v>-1.9263128741395406</v>
      </c>
      <c r="AV138" s="149">
        <v>-2.2913183955417509</v>
      </c>
      <c r="AW138" s="149">
        <v>2.1832721980445342</v>
      </c>
      <c r="AX138" s="149">
        <v>4.3017845289286214</v>
      </c>
      <c r="AY138" s="149">
        <v>4.5817261181157392</v>
      </c>
      <c r="AZ138" s="149">
        <v>3.3705434298156263</v>
      </c>
      <c r="BA138" s="149">
        <v>-8.238350117325794</v>
      </c>
      <c r="BB138" s="149">
        <v>-16.568728710572003</v>
      </c>
      <c r="BC138" s="149">
        <v>-17.313487116274644</v>
      </c>
      <c r="BD138" s="149">
        <v>-16.698610700426784</v>
      </c>
      <c r="BE138" s="149">
        <v>-11.168603716336108</v>
      </c>
      <c r="BF138" s="149">
        <v>2.1843204324296863</v>
      </c>
      <c r="BG138" s="149">
        <v>6.7058222351855648</v>
      </c>
      <c r="BH138" s="149">
        <v>8.6373215225598443</v>
      </c>
      <c r="BI138" s="149">
        <v>17.718228385662286</v>
      </c>
      <c r="BJ138" s="149">
        <v>11.871362263861457</v>
      </c>
      <c r="BK138" s="149">
        <v>8.6085775576046899</v>
      </c>
      <c r="BL138" s="149">
        <v>6.1779607393153526</v>
      </c>
      <c r="BM138" s="149">
        <v>-5.1058879714762071</v>
      </c>
      <c r="BN138" s="149">
        <v>-28.228649351817509</v>
      </c>
      <c r="BO138" s="149">
        <v>-23.988924814779878</v>
      </c>
      <c r="BP138" s="149">
        <v>-19.241845201895728</v>
      </c>
      <c r="BQ138" s="149">
        <v>1.0657891795412979</v>
      </c>
      <c r="BR138" s="149">
        <v>26.296405544636499</v>
      </c>
      <c r="BS138" s="149">
        <v>25.077117123554402</v>
      </c>
      <c r="BT138" s="149">
        <v>18.206486591671563</v>
      </c>
      <c r="BU138" s="149">
        <v>9.5942523378852655</v>
      </c>
      <c r="BV138" s="149">
        <v>18.296767693467658</v>
      </c>
      <c r="BW138" s="149">
        <v>19.016580650677213</v>
      </c>
      <c r="BX138" s="149">
        <v>21.572774780611454</v>
      </c>
      <c r="BY138" s="149">
        <v>9.9410213717459328</v>
      </c>
      <c r="BZ138" s="149">
        <v>7.148673170857947</v>
      </c>
      <c r="CA138" s="149">
        <v>0.9583174544385713</v>
      </c>
      <c r="CB138" s="149">
        <v>-4.1199591483337628</v>
      </c>
      <c r="CC138" s="41">
        <v>-4.9762777111632914</v>
      </c>
    </row>
    <row r="139" spans="1:81">
      <c r="A139" s="30"/>
      <c r="B139" s="100"/>
      <c r="C139" s="69" t="s">
        <v>65</v>
      </c>
      <c r="D139" s="126" t="s">
        <v>66</v>
      </c>
      <c r="E139" s="152"/>
      <c r="F139" s="152"/>
      <c r="G139" s="152"/>
      <c r="H139" s="152"/>
      <c r="I139" s="154">
        <v>37.848087788508536</v>
      </c>
      <c r="J139" s="154">
        <v>46.674267939368974</v>
      </c>
      <c r="K139" s="154">
        <v>53.096442615188494</v>
      </c>
      <c r="L139" s="154">
        <v>48.971357285307647</v>
      </c>
      <c r="M139" s="154">
        <v>30.228461083699102</v>
      </c>
      <c r="N139" s="154">
        <v>27.192871673823277</v>
      </c>
      <c r="O139" s="154">
        <v>5.5303866463715821</v>
      </c>
      <c r="P139" s="154">
        <v>-3.2197903835913309</v>
      </c>
      <c r="Q139" s="154">
        <v>2.6707096426756323</v>
      </c>
      <c r="R139" s="154">
        <v>2.7902690242165278</v>
      </c>
      <c r="S139" s="154">
        <v>5.3449111459861456</v>
      </c>
      <c r="T139" s="154">
        <v>4.8964559112278749</v>
      </c>
      <c r="U139" s="154">
        <v>11.434604603588824</v>
      </c>
      <c r="V139" s="154">
        <v>4.0101051426338472</v>
      </c>
      <c r="W139" s="154">
        <v>3.2204568364119837</v>
      </c>
      <c r="X139" s="154">
        <v>6.115478522705061</v>
      </c>
      <c r="Y139" s="154">
        <v>-1.5968881676990492</v>
      </c>
      <c r="Z139" s="154">
        <v>1.1352624149470074</v>
      </c>
      <c r="AA139" s="154">
        <v>3.932989101140862</v>
      </c>
      <c r="AB139" s="154">
        <v>9.2482252820158948</v>
      </c>
      <c r="AC139" s="154">
        <v>53.443297649036339</v>
      </c>
      <c r="AD139" s="154">
        <v>28.71945735185588</v>
      </c>
      <c r="AE139" s="154">
        <v>19.073084568209026</v>
      </c>
      <c r="AF139" s="154">
        <v>1.0497920065913888</v>
      </c>
      <c r="AG139" s="154">
        <v>-29.551763476472189</v>
      </c>
      <c r="AH139" s="154">
        <v>-17.082827151666507</v>
      </c>
      <c r="AI139" s="154">
        <v>-8.2762559816000874</v>
      </c>
      <c r="AJ139" s="154">
        <v>-1.6121692495598694</v>
      </c>
      <c r="AK139" s="154">
        <v>19.064014813631985</v>
      </c>
      <c r="AL139" s="154">
        <v>19.652743624278955</v>
      </c>
      <c r="AM139" s="154">
        <v>11.289123010372194</v>
      </c>
      <c r="AN139" s="154">
        <v>7.6820039525265855</v>
      </c>
      <c r="AO139" s="154">
        <v>-9.7652528829725753</v>
      </c>
      <c r="AP139" s="154">
        <v>-7.4670949851035857</v>
      </c>
      <c r="AQ139" s="154">
        <v>-5.581628901554609</v>
      </c>
      <c r="AR139" s="154">
        <v>-4.4879206030931584</v>
      </c>
      <c r="AS139" s="154">
        <v>-1.2394064576974984</v>
      </c>
      <c r="AT139" s="154">
        <v>3.3358420895636556</v>
      </c>
      <c r="AU139" s="154">
        <v>3.8603910979000773</v>
      </c>
      <c r="AV139" s="154">
        <v>5.5285270557177739</v>
      </c>
      <c r="AW139" s="154">
        <v>-8.2764490170886518</v>
      </c>
      <c r="AX139" s="154">
        <v>-2.6665991079608915</v>
      </c>
      <c r="AY139" s="154">
        <v>-1.6689684567388241</v>
      </c>
      <c r="AZ139" s="154">
        <v>1.5661951348663763</v>
      </c>
      <c r="BA139" s="154">
        <v>11.496148965160089</v>
      </c>
      <c r="BB139" s="154">
        <v>-3.4461771618261423</v>
      </c>
      <c r="BC139" s="154">
        <v>-1.1359201887805312</v>
      </c>
      <c r="BD139" s="154">
        <v>-2.3396067684878403</v>
      </c>
      <c r="BE139" s="154">
        <v>2.9294944853938745</v>
      </c>
      <c r="BF139" s="154">
        <v>9.2464539442873814</v>
      </c>
      <c r="BG139" s="154">
        <v>5.5271393398093238</v>
      </c>
      <c r="BH139" s="154">
        <v>2.5926093108561616</v>
      </c>
      <c r="BI139" s="154">
        <v>-6.6519683576206745</v>
      </c>
      <c r="BJ139" s="154">
        <v>-2.7601418347337727</v>
      </c>
      <c r="BK139" s="154">
        <v>1.5574567145031608</v>
      </c>
      <c r="BL139" s="154">
        <v>2.1822296280373195</v>
      </c>
      <c r="BM139" s="154">
        <v>4.1488153613836687</v>
      </c>
      <c r="BN139" s="154">
        <v>-19.320772066364867</v>
      </c>
      <c r="BO139" s="154">
        <v>-18.014312141330919</v>
      </c>
      <c r="BP139" s="154">
        <v>-13.60250493892174</v>
      </c>
      <c r="BQ139" s="154">
        <v>3.6412374028987244</v>
      </c>
      <c r="BR139" s="154">
        <v>22.72499714711654</v>
      </c>
      <c r="BS139" s="154">
        <v>23.961340057376205</v>
      </c>
      <c r="BT139" s="154">
        <v>22.418219658269976</v>
      </c>
      <c r="BU139" s="154">
        <v>19.641863709692501</v>
      </c>
      <c r="BV139" s="154">
        <v>26.363081067231903</v>
      </c>
      <c r="BW139" s="154">
        <v>22.763320733866749</v>
      </c>
      <c r="BX139" s="154">
        <v>19.203464808026609</v>
      </c>
      <c r="BY139" s="154">
        <v>11.901656410621527</v>
      </c>
      <c r="BZ139" s="154">
        <v>8.0784655584737521</v>
      </c>
      <c r="CA139" s="154">
        <v>2.9641553550715685</v>
      </c>
      <c r="CB139" s="154">
        <v>3.158769281464032</v>
      </c>
      <c r="CC139" s="42">
        <v>-0.39144340029343994</v>
      </c>
    </row>
    <row r="140" spans="1:81" ht="26.4">
      <c r="A140" s="31"/>
      <c r="B140" s="122" t="s">
        <v>71</v>
      </c>
      <c r="C140" s="122"/>
      <c r="D140" s="130" t="s">
        <v>12</v>
      </c>
      <c r="E140" s="153"/>
      <c r="F140" s="153"/>
      <c r="G140" s="153"/>
      <c r="H140" s="153"/>
      <c r="I140" s="155">
        <v>13.264181618941365</v>
      </c>
      <c r="J140" s="155">
        <v>12.370011210923252</v>
      </c>
      <c r="K140" s="155">
        <v>12.262798325394655</v>
      </c>
      <c r="L140" s="155">
        <v>13.252890209404612</v>
      </c>
      <c r="M140" s="155">
        <v>15.477772263326813</v>
      </c>
      <c r="N140" s="155">
        <v>14.585624063184326</v>
      </c>
      <c r="O140" s="155">
        <v>13.645173724403989</v>
      </c>
      <c r="P140" s="155">
        <v>13.17680381135149</v>
      </c>
      <c r="Q140" s="155">
        <v>4.6742497664385354</v>
      </c>
      <c r="R140" s="155">
        <v>7.6913555922909893</v>
      </c>
      <c r="S140" s="155">
        <v>8.4249000902283768</v>
      </c>
      <c r="T140" s="155">
        <v>7.742499292775733</v>
      </c>
      <c r="U140" s="155">
        <v>1.6818909937004634</v>
      </c>
      <c r="V140" s="155">
        <v>-1.565917153909524</v>
      </c>
      <c r="W140" s="155">
        <v>-2.6761782521199819</v>
      </c>
      <c r="X140" s="155">
        <v>-2.3032420147534793</v>
      </c>
      <c r="Y140" s="155">
        <v>8.3796099173710559</v>
      </c>
      <c r="Z140" s="155">
        <v>8.3868941639456267</v>
      </c>
      <c r="AA140" s="155">
        <v>8.7245201417696308</v>
      </c>
      <c r="AB140" s="155">
        <v>8.2701580211744528</v>
      </c>
      <c r="AC140" s="155">
        <v>7.7407482396541667</v>
      </c>
      <c r="AD140" s="155">
        <v>7.7487715591764612</v>
      </c>
      <c r="AE140" s="155">
        <v>7.6363609997853956</v>
      </c>
      <c r="AF140" s="155">
        <v>7.5686385816291306</v>
      </c>
      <c r="AG140" s="155">
        <v>6.3622072363344984</v>
      </c>
      <c r="AH140" s="155">
        <v>5.3763303515986962</v>
      </c>
      <c r="AI140" s="155">
        <v>5.2778906895025983</v>
      </c>
      <c r="AJ140" s="155">
        <v>5.0004694442539375</v>
      </c>
      <c r="AK140" s="155">
        <v>3.0327671057201968</v>
      </c>
      <c r="AL140" s="155">
        <v>4.5079515818530922</v>
      </c>
      <c r="AM140" s="155">
        <v>4.3294635643343895</v>
      </c>
      <c r="AN140" s="155">
        <v>4.0304923083424313</v>
      </c>
      <c r="AO140" s="155">
        <v>-0.54522004145115943</v>
      </c>
      <c r="AP140" s="155">
        <v>1.5617213292001821</v>
      </c>
      <c r="AQ140" s="155">
        <v>1.3458497345831404</v>
      </c>
      <c r="AR140" s="155">
        <v>1.1789695119063879</v>
      </c>
      <c r="AS140" s="155">
        <v>4.0636281368140885</v>
      </c>
      <c r="AT140" s="155">
        <v>2.548015431044675</v>
      </c>
      <c r="AU140" s="155">
        <v>4.8178048789201426</v>
      </c>
      <c r="AV140" s="155">
        <v>8.4821430187493831</v>
      </c>
      <c r="AW140" s="155">
        <v>19.506298600732379</v>
      </c>
      <c r="AX140" s="155">
        <v>13.987763208920171</v>
      </c>
      <c r="AY140" s="155">
        <v>12.10766696879206</v>
      </c>
      <c r="AZ140" s="155">
        <v>10.020511027051924</v>
      </c>
      <c r="BA140" s="155">
        <v>5.0635756357860089</v>
      </c>
      <c r="BB140" s="155">
        <v>7.9141878357595488</v>
      </c>
      <c r="BC140" s="155">
        <v>9.6788486941876641</v>
      </c>
      <c r="BD140" s="155">
        <v>10.748903787845848</v>
      </c>
      <c r="BE140" s="155">
        <v>9.5881855098216846</v>
      </c>
      <c r="BF140" s="155">
        <v>10.049926973617616</v>
      </c>
      <c r="BG140" s="155">
        <v>9.7271200336626293</v>
      </c>
      <c r="BH140" s="155">
        <v>9.5508316504516131</v>
      </c>
      <c r="BI140" s="155">
        <v>11.670720959144475</v>
      </c>
      <c r="BJ140" s="155">
        <v>10.870252267084467</v>
      </c>
      <c r="BK140" s="155">
        <v>10.992012721963619</v>
      </c>
      <c r="BL140" s="155">
        <v>11.43761568878287</v>
      </c>
      <c r="BM140" s="155">
        <v>11.354968403200829</v>
      </c>
      <c r="BN140" s="155">
        <v>7.0844744633231045</v>
      </c>
      <c r="BO140" s="155">
        <v>5.345798364094918</v>
      </c>
      <c r="BP140" s="155">
        <v>5.1136215170379984</v>
      </c>
      <c r="BQ140" s="155">
        <v>-0.15125813842111313</v>
      </c>
      <c r="BR140" s="155">
        <v>7.1815742510985103</v>
      </c>
      <c r="BS140" s="155">
        <v>10.081426353871421</v>
      </c>
      <c r="BT140" s="155">
        <v>11.370415520071987</v>
      </c>
      <c r="BU140" s="155">
        <v>14.356515409617458</v>
      </c>
      <c r="BV140" s="155">
        <v>15.35447280548064</v>
      </c>
      <c r="BW140" s="155">
        <v>16.133236779816286</v>
      </c>
      <c r="BX140" s="155">
        <v>16.368004742936975</v>
      </c>
      <c r="BY140" s="155">
        <v>16.758619146840829</v>
      </c>
      <c r="BZ140" s="155">
        <v>16.827483083975508</v>
      </c>
      <c r="CA140" s="155">
        <v>16.122431734699958</v>
      </c>
      <c r="CB140" s="155">
        <v>15.439256147989937</v>
      </c>
      <c r="CC140" s="43">
        <v>12.032091942547879</v>
      </c>
    </row>
    <row r="141" spans="1:81">
      <c r="A141" s="30"/>
      <c r="B141" s="69"/>
      <c r="C141" s="69" t="s">
        <v>29</v>
      </c>
      <c r="D141" s="126" t="s">
        <v>39</v>
      </c>
      <c r="E141" s="152"/>
      <c r="F141" s="152"/>
      <c r="G141" s="152"/>
      <c r="H141" s="152"/>
      <c r="I141" s="154">
        <v>16.148620424385271</v>
      </c>
      <c r="J141" s="154">
        <v>14.448850754958741</v>
      </c>
      <c r="K141" s="154">
        <v>14.970352235954351</v>
      </c>
      <c r="L141" s="154">
        <v>19.345637193993156</v>
      </c>
      <c r="M141" s="154">
        <v>18.518081677040925</v>
      </c>
      <c r="N141" s="154">
        <v>16.102619886078244</v>
      </c>
      <c r="O141" s="154">
        <v>15.147914994636864</v>
      </c>
      <c r="P141" s="154">
        <v>14.259816307528823</v>
      </c>
      <c r="Q141" s="154">
        <v>6.777200447154442</v>
      </c>
      <c r="R141" s="154">
        <v>12.005769305812009</v>
      </c>
      <c r="S141" s="154">
        <v>11.83540635129134</v>
      </c>
      <c r="T141" s="154">
        <v>10.005287179396475</v>
      </c>
      <c r="U141" s="154">
        <v>-2.7939753042141859</v>
      </c>
      <c r="V141" s="154">
        <v>-7.2244599777873617</v>
      </c>
      <c r="W141" s="154">
        <v>-8.5392604956428784</v>
      </c>
      <c r="X141" s="154">
        <v>-7.2990179635056478</v>
      </c>
      <c r="Y141" s="154">
        <v>6.4879344982479665</v>
      </c>
      <c r="Z141" s="154">
        <v>9.2163983637538252</v>
      </c>
      <c r="AA141" s="154">
        <v>10.430254646159653</v>
      </c>
      <c r="AB141" s="154">
        <v>9.6910888527915091</v>
      </c>
      <c r="AC141" s="154">
        <v>9.9280789035702526</v>
      </c>
      <c r="AD141" s="154">
        <v>9.3968883412444768</v>
      </c>
      <c r="AE141" s="154">
        <v>9.9201335556176673</v>
      </c>
      <c r="AF141" s="154">
        <v>11.199034977172076</v>
      </c>
      <c r="AG141" s="154">
        <v>9.0578211311126609</v>
      </c>
      <c r="AH141" s="154">
        <v>7.9060056169416981</v>
      </c>
      <c r="AI141" s="154">
        <v>7.857837290786776</v>
      </c>
      <c r="AJ141" s="154">
        <v>7.0052999009037933</v>
      </c>
      <c r="AK141" s="154">
        <v>2.7741453191637078</v>
      </c>
      <c r="AL141" s="154">
        <v>5.2897476762660034</v>
      </c>
      <c r="AM141" s="154">
        <v>4.4253201754129918</v>
      </c>
      <c r="AN141" s="154">
        <v>3.5699010940204943</v>
      </c>
      <c r="AO141" s="154">
        <v>-2.0880026828444187</v>
      </c>
      <c r="AP141" s="154">
        <v>-0.20172501038196344</v>
      </c>
      <c r="AQ141" s="154">
        <v>-1.5474962182577485</v>
      </c>
      <c r="AR141" s="154">
        <v>-1.8475043478380258</v>
      </c>
      <c r="AS141" s="154">
        <v>3.2857990565341026</v>
      </c>
      <c r="AT141" s="154">
        <v>1.7243099216321696</v>
      </c>
      <c r="AU141" s="154">
        <v>6.8461722852653821</v>
      </c>
      <c r="AV141" s="154">
        <v>14.182274225370264</v>
      </c>
      <c r="AW141" s="154">
        <v>40.759285088865425</v>
      </c>
      <c r="AX141" s="154">
        <v>30.265605671563577</v>
      </c>
      <c r="AY141" s="154">
        <v>25.502954321323941</v>
      </c>
      <c r="AZ141" s="154">
        <v>19.729366042821383</v>
      </c>
      <c r="BA141" s="154">
        <v>0.52016412238040743</v>
      </c>
      <c r="BB141" s="154">
        <v>4.8063656317749945</v>
      </c>
      <c r="BC141" s="154">
        <v>6.4311836121825507</v>
      </c>
      <c r="BD141" s="154">
        <v>7.9427929503374344</v>
      </c>
      <c r="BE141" s="154">
        <v>7.8324409595159636</v>
      </c>
      <c r="BF141" s="154">
        <v>9.3670262679556657</v>
      </c>
      <c r="BG141" s="154">
        <v>8.6761573906468499</v>
      </c>
      <c r="BH141" s="154">
        <v>8.3033505772832399</v>
      </c>
      <c r="BI141" s="154">
        <v>10.677603997114844</v>
      </c>
      <c r="BJ141" s="154">
        <v>9.1956573029921032</v>
      </c>
      <c r="BK141" s="154">
        <v>9.5118732512588196</v>
      </c>
      <c r="BL141" s="154">
        <v>10.446193868349212</v>
      </c>
      <c r="BM141" s="154">
        <v>12.51893764560981</v>
      </c>
      <c r="BN141" s="154">
        <v>12.977375069222632</v>
      </c>
      <c r="BO141" s="154">
        <v>11.8048136284078</v>
      </c>
      <c r="BP141" s="154">
        <v>10.806170642144593</v>
      </c>
      <c r="BQ141" s="154">
        <v>0.84340278892302933</v>
      </c>
      <c r="BR141" s="154">
        <v>9.0939675471810801</v>
      </c>
      <c r="BS141" s="154">
        <v>11.275296845757893</v>
      </c>
      <c r="BT141" s="154">
        <v>13.311385982972098</v>
      </c>
      <c r="BU141" s="154">
        <v>17.25255630037698</v>
      </c>
      <c r="BV141" s="154">
        <v>17.022373507011451</v>
      </c>
      <c r="BW141" s="154">
        <v>19.112187182929731</v>
      </c>
      <c r="BX141" s="154">
        <v>20.163896177638094</v>
      </c>
      <c r="BY141" s="154">
        <v>22.345286398830552</v>
      </c>
      <c r="BZ141" s="154">
        <v>21.879765704141136</v>
      </c>
      <c r="CA141" s="154">
        <v>19.763261052673187</v>
      </c>
      <c r="CB141" s="154">
        <v>18.122897719765717</v>
      </c>
      <c r="CC141" s="42">
        <v>13.100109321512463</v>
      </c>
    </row>
    <row r="142" spans="1:81" ht="26.4">
      <c r="A142" s="29"/>
      <c r="B142" s="122"/>
      <c r="C142" s="122" t="s">
        <v>30</v>
      </c>
      <c r="D142" s="123" t="s">
        <v>40</v>
      </c>
      <c r="E142" s="148"/>
      <c r="F142" s="148"/>
      <c r="G142" s="148"/>
      <c r="H142" s="148"/>
      <c r="I142" s="149">
        <v>11.212855910567313</v>
      </c>
      <c r="J142" s="149">
        <v>10.905253515947578</v>
      </c>
      <c r="K142" s="149">
        <v>10.377905215012561</v>
      </c>
      <c r="L142" s="149">
        <v>9.2058945661454743</v>
      </c>
      <c r="M142" s="149">
        <v>13.219636027910582</v>
      </c>
      <c r="N142" s="149">
        <v>13.4825910246051</v>
      </c>
      <c r="O142" s="149">
        <v>12.555497331430175</v>
      </c>
      <c r="P142" s="149">
        <v>12.390639132189563</v>
      </c>
      <c r="Q142" s="149">
        <v>3.0392251256995166</v>
      </c>
      <c r="R142" s="149">
        <v>4.4818458344609553</v>
      </c>
      <c r="S142" s="149">
        <v>5.8948941141946989</v>
      </c>
      <c r="T142" s="149">
        <v>6.0726115151956037</v>
      </c>
      <c r="U142" s="149">
        <v>5.2880781765200453</v>
      </c>
      <c r="V142" s="149">
        <v>2.9466229698995363</v>
      </c>
      <c r="W142" s="149">
        <v>1.9172081639617886</v>
      </c>
      <c r="X142" s="149">
        <v>1.5202192211054069</v>
      </c>
      <c r="Y142" s="149">
        <v>9.7867319565769719</v>
      </c>
      <c r="Z142" s="149">
        <v>7.7907429330846156</v>
      </c>
      <c r="AA142" s="149">
        <v>7.5252814823618053</v>
      </c>
      <c r="AB142" s="149">
        <v>7.2771369491196936</v>
      </c>
      <c r="AC142" s="149">
        <v>6.1625915093284505</v>
      </c>
      <c r="AD142" s="149">
        <v>6.5486306968715269</v>
      </c>
      <c r="AE142" s="149">
        <v>5.9873463238261309</v>
      </c>
      <c r="AF142" s="149">
        <v>4.9744368366069409</v>
      </c>
      <c r="AG142" s="149">
        <v>4.3483415429557795</v>
      </c>
      <c r="AH142" s="149">
        <v>3.4850055748565154</v>
      </c>
      <c r="AI142" s="149">
        <v>3.3458973844597182</v>
      </c>
      <c r="AJ142" s="149">
        <v>3.4829131302200409</v>
      </c>
      <c r="AK142" s="149">
        <v>3.2347009859552145</v>
      </c>
      <c r="AL142" s="149">
        <v>3.8984665797631806</v>
      </c>
      <c r="AM142" s="149">
        <v>4.2545474165264636</v>
      </c>
      <c r="AN142" s="149">
        <v>4.3910040855751618</v>
      </c>
      <c r="AO142" s="149">
        <v>0.65402241794086535</v>
      </c>
      <c r="AP142" s="149">
        <v>2.9549061132812682</v>
      </c>
      <c r="AQ142" s="149">
        <v>3.6108306126988197</v>
      </c>
      <c r="AR142" s="149">
        <v>3.5292041411811823</v>
      </c>
      <c r="AS142" s="149">
        <v>4.651782337483553</v>
      </c>
      <c r="AT142" s="149">
        <v>3.1788194217045742</v>
      </c>
      <c r="AU142" s="149">
        <v>3.3090023319558952</v>
      </c>
      <c r="AV142" s="149">
        <v>4.2855426214560453</v>
      </c>
      <c r="AW142" s="149">
        <v>3.6456487356754934</v>
      </c>
      <c r="AX142" s="149">
        <v>1.6977174346709916</v>
      </c>
      <c r="AY142" s="149">
        <v>1.8024148688698745</v>
      </c>
      <c r="AZ142" s="149">
        <v>2.194231338132056</v>
      </c>
      <c r="BA142" s="149">
        <v>9.6683575253395588</v>
      </c>
      <c r="BB142" s="149">
        <v>10.919789220729697</v>
      </c>
      <c r="BC142" s="149">
        <v>12.759011633330488</v>
      </c>
      <c r="BD142" s="149">
        <v>13.3990294719395</v>
      </c>
      <c r="BE142" s="149">
        <v>11.219208823471334</v>
      </c>
      <c r="BF142" s="149">
        <v>10.673965502063524</v>
      </c>
      <c r="BG142" s="149">
        <v>10.667941820009077</v>
      </c>
      <c r="BH142" s="149">
        <v>10.672281684889427</v>
      </c>
      <c r="BI142" s="149">
        <v>12.565197333749097</v>
      </c>
      <c r="BJ142" s="149">
        <v>12.382435978968289</v>
      </c>
      <c r="BK142" s="149">
        <v>12.293186095755544</v>
      </c>
      <c r="BL142" s="149">
        <v>12.309798383507072</v>
      </c>
      <c r="BM142" s="149">
        <v>10.324189335180691</v>
      </c>
      <c r="BN142" s="149">
        <v>1.9139950133876198</v>
      </c>
      <c r="BO142" s="149">
        <v>-0.19161114357892473</v>
      </c>
      <c r="BP142" s="149">
        <v>0.18881825432563915</v>
      </c>
      <c r="BQ142" s="149">
        <v>-1.0496256189096442</v>
      </c>
      <c r="BR142" s="149">
        <v>5.3214730773191548</v>
      </c>
      <c r="BS142" s="149">
        <v>8.9348816139827534</v>
      </c>
      <c r="BT142" s="149">
        <v>9.5132709302543361</v>
      </c>
      <c r="BU142" s="149">
        <v>11.690800480160163</v>
      </c>
      <c r="BV142" s="149">
        <v>13.674070156993963</v>
      </c>
      <c r="BW142" s="149">
        <v>13.210909471413174</v>
      </c>
      <c r="BX142" s="149">
        <v>12.610086088927801</v>
      </c>
      <c r="BY142" s="149">
        <v>11.360198324114407</v>
      </c>
      <c r="BZ142" s="149">
        <v>11.587398531886322</v>
      </c>
      <c r="CA142" s="149">
        <v>12.364630337113041</v>
      </c>
      <c r="CB142" s="149">
        <v>12.604244720321162</v>
      </c>
      <c r="CC142" s="41">
        <v>10.898257887868581</v>
      </c>
    </row>
    <row r="143" spans="1:81">
      <c r="A143" s="33"/>
      <c r="B143" s="69" t="s">
        <v>5</v>
      </c>
      <c r="C143" s="69"/>
      <c r="D143" s="70" t="s">
        <v>13</v>
      </c>
      <c r="E143" s="150"/>
      <c r="F143" s="150"/>
      <c r="G143" s="150"/>
      <c r="H143" s="150"/>
      <c r="I143" s="146">
        <v>3.1740613066614856</v>
      </c>
      <c r="J143" s="146">
        <v>19.594426726915827</v>
      </c>
      <c r="K143" s="146">
        <v>13.022991849973948</v>
      </c>
      <c r="L143" s="146">
        <v>6.2240393930949693</v>
      </c>
      <c r="M143" s="146">
        <v>29.562462163507291</v>
      </c>
      <c r="N143" s="146">
        <v>-3.6751800878138283</v>
      </c>
      <c r="O143" s="146">
        <v>-3.5910972101363257</v>
      </c>
      <c r="P143" s="146">
        <v>3.7504185774982091</v>
      </c>
      <c r="Q143" s="146">
        <v>7.236252661578277</v>
      </c>
      <c r="R143" s="146">
        <v>32.136292565473667</v>
      </c>
      <c r="S143" s="146">
        <v>34.82172745243156</v>
      </c>
      <c r="T143" s="146">
        <v>29.60055735336897</v>
      </c>
      <c r="U143" s="146">
        <v>2.7062205198037361</v>
      </c>
      <c r="V143" s="146">
        <v>11.459481063281146</v>
      </c>
      <c r="W143" s="146">
        <v>4.4590226327294857</v>
      </c>
      <c r="X143" s="146">
        <v>9.1328319240443534</v>
      </c>
      <c r="Y143" s="146">
        <v>-3.8745338062057044E-2</v>
      </c>
      <c r="Z143" s="146">
        <v>-5.6972390066048888</v>
      </c>
      <c r="AA143" s="146">
        <v>-1.4775770466341811</v>
      </c>
      <c r="AB143" s="146">
        <v>-2.6176913614050932</v>
      </c>
      <c r="AC143" s="146">
        <v>13.645070935840266</v>
      </c>
      <c r="AD143" s="146">
        <v>11.621931394944568</v>
      </c>
      <c r="AE143" s="146">
        <v>12.283386274082943</v>
      </c>
      <c r="AF143" s="146">
        <v>6.961731426765553</v>
      </c>
      <c r="AG143" s="146">
        <v>-9.618172461948177</v>
      </c>
      <c r="AH143" s="146">
        <v>0.83569657193021385</v>
      </c>
      <c r="AI143" s="146">
        <v>-3.0658528976577344</v>
      </c>
      <c r="AJ143" s="146">
        <v>0.61931217547484607</v>
      </c>
      <c r="AK143" s="146">
        <v>5.4126846481635198</v>
      </c>
      <c r="AL143" s="146">
        <v>-1.071548823093309</v>
      </c>
      <c r="AM143" s="146">
        <v>2.8829238514564821</v>
      </c>
      <c r="AN143" s="146">
        <v>1.209400760564705</v>
      </c>
      <c r="AO143" s="146">
        <v>6.1525457030976867</v>
      </c>
      <c r="AP143" s="146">
        <v>-0.50079495918080852</v>
      </c>
      <c r="AQ143" s="146">
        <v>7.3013440263633953</v>
      </c>
      <c r="AR143" s="146">
        <v>7.581595924497762</v>
      </c>
      <c r="AS143" s="146">
        <v>12.433165118507489</v>
      </c>
      <c r="AT143" s="146">
        <v>24.153156006663906</v>
      </c>
      <c r="AU143" s="146">
        <v>14.38296782747824</v>
      </c>
      <c r="AV143" s="146">
        <v>15.683306830816974</v>
      </c>
      <c r="AW143" s="146">
        <v>14.046300637778828</v>
      </c>
      <c r="AX143" s="146">
        <v>7.8708768394441648</v>
      </c>
      <c r="AY143" s="146">
        <v>18.043596545906908</v>
      </c>
      <c r="AZ143" s="146">
        <v>16.822623092656301</v>
      </c>
      <c r="BA143" s="146">
        <v>19.415803099470267</v>
      </c>
      <c r="BB143" s="146">
        <v>10.157252451315316</v>
      </c>
      <c r="BC143" s="146">
        <v>-2.3477647034582532</v>
      </c>
      <c r="BD143" s="146">
        <v>-2.4832857618722954</v>
      </c>
      <c r="BE143" s="146">
        <v>0.13138953653984231</v>
      </c>
      <c r="BF143" s="146">
        <v>-3.1245734735097699</v>
      </c>
      <c r="BG143" s="146">
        <v>-1.5033820553654209E-2</v>
      </c>
      <c r="BH143" s="146">
        <v>2.7742589712594423</v>
      </c>
      <c r="BI143" s="146">
        <v>-22.377709140138506</v>
      </c>
      <c r="BJ143" s="146">
        <v>-7.0047333796940165</v>
      </c>
      <c r="BK143" s="146">
        <v>-8.7923402873667982</v>
      </c>
      <c r="BL143" s="146">
        <v>-5.1269541435979846</v>
      </c>
      <c r="BM143" s="146">
        <v>-2.1515434440446484</v>
      </c>
      <c r="BN143" s="146">
        <v>-30.19900646368761</v>
      </c>
      <c r="BO143" s="146">
        <v>-23.916507049935333</v>
      </c>
      <c r="BP143" s="146">
        <v>-25.386953559392893</v>
      </c>
      <c r="BQ143" s="146">
        <v>-21.800041587863006</v>
      </c>
      <c r="BR143" s="146">
        <v>-4.606921660023346</v>
      </c>
      <c r="BS143" s="146">
        <v>-10.256860546572639</v>
      </c>
      <c r="BT143" s="146">
        <v>4.6666583573069715</v>
      </c>
      <c r="BU143" s="146">
        <v>33.364764434011818</v>
      </c>
      <c r="BV143" s="146">
        <v>68.431345603994203</v>
      </c>
      <c r="BW143" s="146">
        <v>71.83635417477393</v>
      </c>
      <c r="BX143" s="146">
        <v>45.377939010989138</v>
      </c>
      <c r="BY143" s="146">
        <v>5.2129580320689399</v>
      </c>
      <c r="BZ143" s="146">
        <v>-1.7150259031711101</v>
      </c>
      <c r="CA143" s="146">
        <v>-2.2681347242851047</v>
      </c>
      <c r="CB143" s="146">
        <v>3.9552995666249302</v>
      </c>
      <c r="CC143" s="40">
        <v>33.309910850649572</v>
      </c>
    </row>
    <row r="144" spans="1:81">
      <c r="A144" s="32"/>
      <c r="B144" s="122"/>
      <c r="C144" s="122" t="s">
        <v>67</v>
      </c>
      <c r="D144" s="123" t="s">
        <v>26</v>
      </c>
      <c r="E144" s="151"/>
      <c r="F144" s="151"/>
      <c r="G144" s="151"/>
      <c r="H144" s="151"/>
      <c r="I144" s="149">
        <v>8.6852009857614689</v>
      </c>
      <c r="J144" s="149">
        <v>22.518926929747508</v>
      </c>
      <c r="K144" s="149">
        <v>15.797709102609588</v>
      </c>
      <c r="L144" s="149">
        <v>8.3643667212843553</v>
      </c>
      <c r="M144" s="149">
        <v>42.744808876728285</v>
      </c>
      <c r="N144" s="149">
        <v>-0.49761110024057587</v>
      </c>
      <c r="O144" s="149">
        <v>-1.7255731604284392</v>
      </c>
      <c r="P144" s="149">
        <v>4.5668085151227729</v>
      </c>
      <c r="Q144" s="149">
        <v>3.1016020594122153</v>
      </c>
      <c r="R144" s="149">
        <v>33.84884095080082</v>
      </c>
      <c r="S144" s="149">
        <v>39.988569799006257</v>
      </c>
      <c r="T144" s="149">
        <v>34.618245589614247</v>
      </c>
      <c r="U144" s="149">
        <v>13.956086452236875</v>
      </c>
      <c r="V144" s="149">
        <v>12.402653824180405</v>
      </c>
      <c r="W144" s="149">
        <v>3.0549383667871126</v>
      </c>
      <c r="X144" s="149">
        <v>8.2753054800873969</v>
      </c>
      <c r="Y144" s="149">
        <v>12.314936398466173</v>
      </c>
      <c r="Z144" s="149">
        <v>1.1749622031414333</v>
      </c>
      <c r="AA144" s="149">
        <v>1.7946013918078734</v>
      </c>
      <c r="AB144" s="149">
        <v>0.17526271913550318</v>
      </c>
      <c r="AC144" s="149">
        <v>-5.1773405887037427</v>
      </c>
      <c r="AD144" s="149">
        <v>1.4215114477895412</v>
      </c>
      <c r="AE144" s="149">
        <v>8.6057837243851623</v>
      </c>
      <c r="AF144" s="149">
        <v>4.8806943736762634</v>
      </c>
      <c r="AG144" s="149">
        <v>0.66485769569639785</v>
      </c>
      <c r="AH144" s="149">
        <v>4.9201096393944397</v>
      </c>
      <c r="AI144" s="149">
        <v>-0.9712113094661845</v>
      </c>
      <c r="AJ144" s="149">
        <v>4.208263525158813</v>
      </c>
      <c r="AK144" s="149">
        <v>17.718652463570209</v>
      </c>
      <c r="AL144" s="149">
        <v>11.525597647886769</v>
      </c>
      <c r="AM144" s="149">
        <v>10.897252366397225</v>
      </c>
      <c r="AN144" s="149">
        <v>6.0000863423046837</v>
      </c>
      <c r="AO144" s="149">
        <v>-3.7001933633033559</v>
      </c>
      <c r="AP144" s="149">
        <v>-4.6648002669580677</v>
      </c>
      <c r="AQ144" s="149">
        <v>8.3669083246557392</v>
      </c>
      <c r="AR144" s="149">
        <v>8.6598510977196526</v>
      </c>
      <c r="AS144" s="149">
        <v>16.53348003984172</v>
      </c>
      <c r="AT144" s="149">
        <v>28.23135035382586</v>
      </c>
      <c r="AU144" s="149">
        <v>14.158393671109167</v>
      </c>
      <c r="AV144" s="149">
        <v>15.163266949470767</v>
      </c>
      <c r="AW144" s="149">
        <v>13.966818852956408</v>
      </c>
      <c r="AX144" s="149">
        <v>-2.3239396133063082</v>
      </c>
      <c r="AY144" s="149">
        <v>8.2454631296259322</v>
      </c>
      <c r="AZ144" s="149">
        <v>7.0186517830213262</v>
      </c>
      <c r="BA144" s="149">
        <v>7.1150461068356208E-2</v>
      </c>
      <c r="BB144" s="149">
        <v>1.9694957650290661</v>
      </c>
      <c r="BC144" s="149">
        <v>-9.4947233853489195</v>
      </c>
      <c r="BD144" s="149">
        <v>-9.3722635723849237</v>
      </c>
      <c r="BE144" s="149">
        <v>7.0011476758875375</v>
      </c>
      <c r="BF144" s="149">
        <v>-5.1740913065177807</v>
      </c>
      <c r="BG144" s="149">
        <v>-1.0735509326613055</v>
      </c>
      <c r="BH144" s="149">
        <v>0.85296959648577797</v>
      </c>
      <c r="BI144" s="149">
        <v>-25.389297395822268</v>
      </c>
      <c r="BJ144" s="149">
        <v>-9.8368667864569943</v>
      </c>
      <c r="BK144" s="149">
        <v>-14.877728337545847</v>
      </c>
      <c r="BL144" s="149">
        <v>-15.204970278625368</v>
      </c>
      <c r="BM144" s="149">
        <v>-18.434169195220804</v>
      </c>
      <c r="BN144" s="149">
        <v>-33.774985134027844</v>
      </c>
      <c r="BO144" s="149">
        <v>-29.775860741469145</v>
      </c>
      <c r="BP144" s="149">
        <v>-28.927897253953134</v>
      </c>
      <c r="BQ144" s="149">
        <v>1.8511688193815843</v>
      </c>
      <c r="BR144" s="149">
        <v>23.063904203397882</v>
      </c>
      <c r="BS144" s="149">
        <v>15.794677184162083</v>
      </c>
      <c r="BT144" s="149">
        <v>25.987524988627996</v>
      </c>
      <c r="BU144" s="149">
        <v>29.95735036294144</v>
      </c>
      <c r="BV144" s="149">
        <v>21.415119475161021</v>
      </c>
      <c r="BW144" s="149">
        <v>28.938349771533723</v>
      </c>
      <c r="BX144" s="149">
        <v>17.344517490540397</v>
      </c>
      <c r="BY144" s="149">
        <v>6.675586972273436</v>
      </c>
      <c r="BZ144" s="149">
        <v>11.37766122173997</v>
      </c>
      <c r="CA144" s="149">
        <v>7.8723280502574795</v>
      </c>
      <c r="CB144" s="149">
        <v>10.581059620315571</v>
      </c>
      <c r="CC144" s="41">
        <v>19.302284213382308</v>
      </c>
    </row>
    <row r="145" spans="1:81" ht="26.4">
      <c r="A145" s="30"/>
      <c r="B145" s="100"/>
      <c r="C145" s="69" t="s">
        <v>68</v>
      </c>
      <c r="D145" s="126" t="s">
        <v>27</v>
      </c>
      <c r="E145" s="152"/>
      <c r="F145" s="152"/>
      <c r="G145" s="152"/>
      <c r="H145" s="152"/>
      <c r="I145" s="154">
        <v>-6.7938404829089762</v>
      </c>
      <c r="J145" s="154">
        <v>10.408165770817448</v>
      </c>
      <c r="K145" s="154">
        <v>5.5340409287708354</v>
      </c>
      <c r="L145" s="154">
        <v>2.0509453108863198</v>
      </c>
      <c r="M145" s="154">
        <v>7.9269523949123197</v>
      </c>
      <c r="N145" s="154">
        <v>-4.4858528620113134</v>
      </c>
      <c r="O145" s="154">
        <v>-2.0480882804144898</v>
      </c>
      <c r="P145" s="154">
        <v>6.2545609115878023</v>
      </c>
      <c r="Q145" s="154">
        <v>17.91380011142985</v>
      </c>
      <c r="R145" s="154">
        <v>22.673422686820913</v>
      </c>
      <c r="S145" s="154">
        <v>14.536405388675817</v>
      </c>
      <c r="T145" s="154">
        <v>10.968191352901371</v>
      </c>
      <c r="U145" s="154">
        <v>-17.83503102062862</v>
      </c>
      <c r="V145" s="154">
        <v>15.642065783845752</v>
      </c>
      <c r="W145" s="154">
        <v>18.590137021504717</v>
      </c>
      <c r="X145" s="154">
        <v>22.671606104576838</v>
      </c>
      <c r="Y145" s="154">
        <v>-35.164201599086482</v>
      </c>
      <c r="Z145" s="154">
        <v>-24.954496237787183</v>
      </c>
      <c r="AA145" s="154">
        <v>-12.172084122899108</v>
      </c>
      <c r="AB145" s="154">
        <v>-12.219425237185376</v>
      </c>
      <c r="AC145" s="154">
        <v>120.65178561435408</v>
      </c>
      <c r="AD145" s="154">
        <v>63.008998901236566</v>
      </c>
      <c r="AE145" s="154">
        <v>37.220484493039038</v>
      </c>
      <c r="AF145" s="154">
        <v>27.381256054717596</v>
      </c>
      <c r="AG145" s="154">
        <v>-33.130691110425786</v>
      </c>
      <c r="AH145" s="154">
        <v>-10.628245227788042</v>
      </c>
      <c r="AI145" s="154">
        <v>-10.891844965835645</v>
      </c>
      <c r="AJ145" s="154">
        <v>-12.516695672539456</v>
      </c>
      <c r="AK145" s="154">
        <v>-37.183355533006612</v>
      </c>
      <c r="AL145" s="154">
        <v>-39.153793260375956</v>
      </c>
      <c r="AM145" s="154">
        <v>-26.121779117995871</v>
      </c>
      <c r="AN145" s="154">
        <v>-21.772550051753583</v>
      </c>
      <c r="AO145" s="154">
        <v>55.099847921110864</v>
      </c>
      <c r="AP145" s="154">
        <v>14.709305307432501</v>
      </c>
      <c r="AQ145" s="154">
        <v>-1.7711019888719051</v>
      </c>
      <c r="AR145" s="154">
        <v>-0.48938003254815499</v>
      </c>
      <c r="AS145" s="154">
        <v>7.5936648809975793</v>
      </c>
      <c r="AT145" s="154">
        <v>22.068035619009237</v>
      </c>
      <c r="AU145" s="154">
        <v>32.484720404288254</v>
      </c>
      <c r="AV145" s="154">
        <v>38.792284389356695</v>
      </c>
      <c r="AW145" s="154">
        <v>33.213066164427232</v>
      </c>
      <c r="AX145" s="154">
        <v>72.982708602432581</v>
      </c>
      <c r="AY145" s="154">
        <v>85.446052050833543</v>
      </c>
      <c r="AZ145" s="154">
        <v>85.856701779824448</v>
      </c>
      <c r="BA145" s="154">
        <v>100.0796385994033</v>
      </c>
      <c r="BB145" s="154">
        <v>40.153805960665522</v>
      </c>
      <c r="BC145" s="154">
        <v>25.074072487352495</v>
      </c>
      <c r="BD145" s="154">
        <v>24.065020313080339</v>
      </c>
      <c r="BE145" s="154">
        <v>-13.254878831710755</v>
      </c>
      <c r="BF145" s="154">
        <v>0.83913978485676921</v>
      </c>
      <c r="BG145" s="154">
        <v>1.9712435151523948</v>
      </c>
      <c r="BH145" s="154">
        <v>6.8605684695594249</v>
      </c>
      <c r="BI145" s="154">
        <v>-12.826686824931102</v>
      </c>
      <c r="BJ145" s="154">
        <v>0.72605573159907522</v>
      </c>
      <c r="BK145" s="154">
        <v>7.4239858316824012</v>
      </c>
      <c r="BL145" s="154">
        <v>20.878116328942895</v>
      </c>
      <c r="BM145" s="154">
        <v>34.359609462460384</v>
      </c>
      <c r="BN145" s="154">
        <v>-22.024105532052317</v>
      </c>
      <c r="BO145" s="154">
        <v>-12.436306438537713</v>
      </c>
      <c r="BP145" s="154">
        <v>-19.26344922868482</v>
      </c>
      <c r="BQ145" s="154">
        <v>-54.953563423102054</v>
      </c>
      <c r="BR145" s="154">
        <v>-50.382611311348967</v>
      </c>
      <c r="BS145" s="154">
        <v>-50.399024599119194</v>
      </c>
      <c r="BT145" s="154">
        <v>-28.718861209963947</v>
      </c>
      <c r="BU145" s="154">
        <v>45.6772190671864</v>
      </c>
      <c r="BV145" s="154">
        <v>223.71228898755396</v>
      </c>
      <c r="BW145" s="154">
        <v>202.54280140370753</v>
      </c>
      <c r="BX145" s="154">
        <v>112.03195207189029</v>
      </c>
      <c r="BY145" s="154">
        <v>2.2417559022182871</v>
      </c>
      <c r="BZ145" s="154">
        <v>-21.343935665472117</v>
      </c>
      <c r="CA145" s="154">
        <v>-17.720570153858034</v>
      </c>
      <c r="CB145" s="154">
        <v>-5.255706858021469</v>
      </c>
      <c r="CC145" s="42">
        <v>73.107868757840151</v>
      </c>
    </row>
    <row r="146" spans="1:81" ht="26.4">
      <c r="A146" s="31"/>
      <c r="B146" s="143"/>
      <c r="C146" s="122" t="s">
        <v>69</v>
      </c>
      <c r="D146" s="123" t="s">
        <v>28</v>
      </c>
      <c r="E146" s="153"/>
      <c r="F146" s="153"/>
      <c r="G146" s="153"/>
      <c r="H146" s="153"/>
      <c r="I146" s="149">
        <v>3.3644102217188703</v>
      </c>
      <c r="J146" s="149">
        <v>20.802249238137321</v>
      </c>
      <c r="K146" s="149">
        <v>11.886463551199355</v>
      </c>
      <c r="L146" s="149">
        <v>3.6170045487194074</v>
      </c>
      <c r="M146" s="149">
        <v>22.436939468889051</v>
      </c>
      <c r="N146" s="149">
        <v>-10.946377149093308</v>
      </c>
      <c r="O146" s="149">
        <v>-9.5444881343053112</v>
      </c>
      <c r="P146" s="149">
        <v>-1.4185461682941991E-2</v>
      </c>
      <c r="Q146" s="149">
        <v>7.9914697108715274</v>
      </c>
      <c r="R146" s="149">
        <v>35.853596198012326</v>
      </c>
      <c r="S146" s="149">
        <v>36.344273210244637</v>
      </c>
      <c r="T146" s="149">
        <v>28.720720543461255</v>
      </c>
      <c r="U146" s="149">
        <v>-5.0253848816022213</v>
      </c>
      <c r="V146" s="149">
        <v>5.4671165696916546</v>
      </c>
      <c r="W146" s="149">
        <v>-0.87855275841835123</v>
      </c>
      <c r="X146" s="149">
        <v>3.5318450141467821</v>
      </c>
      <c r="Y146" s="149">
        <v>-6.2818801536651563</v>
      </c>
      <c r="Z146" s="149">
        <v>-8.7342044717084093</v>
      </c>
      <c r="AA146" s="149">
        <v>-2.7935705957562362</v>
      </c>
      <c r="AB146" s="149">
        <v>-4.21334090813221</v>
      </c>
      <c r="AC146" s="149">
        <v>14.888962881441699</v>
      </c>
      <c r="AD146" s="149">
        <v>7.215629141943225</v>
      </c>
      <c r="AE146" s="149">
        <v>5.9268541238564723</v>
      </c>
      <c r="AF146" s="149">
        <v>0.28594929125796398</v>
      </c>
      <c r="AG146" s="149">
        <v>-12.37533562260316</v>
      </c>
      <c r="AH146" s="149">
        <v>1.0159151588169664</v>
      </c>
      <c r="AI146" s="149">
        <v>-2.5318481912849506</v>
      </c>
      <c r="AJ146" s="149">
        <v>-0.35702286275886763</v>
      </c>
      <c r="AK146" s="149">
        <v>1.8689442156529736</v>
      </c>
      <c r="AL146" s="149">
        <v>-3.8663639351903498</v>
      </c>
      <c r="AM146" s="149">
        <v>1.324748008917112</v>
      </c>
      <c r="AN146" s="149">
        <v>1.356301531708624</v>
      </c>
      <c r="AO146" s="149">
        <v>19.038218542853855</v>
      </c>
      <c r="AP146" s="149">
        <v>5.469261857765801</v>
      </c>
      <c r="AQ146" s="149">
        <v>9.1112605301090213</v>
      </c>
      <c r="AR146" s="149">
        <v>8.2068103802881041</v>
      </c>
      <c r="AS146" s="149">
        <v>1.5639161524832161</v>
      </c>
      <c r="AT146" s="149">
        <v>11.89222227973579</v>
      </c>
      <c r="AU146" s="149">
        <v>5.0743943298923142</v>
      </c>
      <c r="AV146" s="149">
        <v>5.7347050577773757</v>
      </c>
      <c r="AW146" s="149">
        <v>-2.6060774648437643</v>
      </c>
      <c r="AX146" s="149">
        <v>-1.0841752200793735</v>
      </c>
      <c r="AY146" s="149">
        <v>8.4636489025400579</v>
      </c>
      <c r="AZ146" s="149">
        <v>8.8968180852899081</v>
      </c>
      <c r="BA146" s="149">
        <v>16.140967926792342</v>
      </c>
      <c r="BB146" s="149">
        <v>2.4493775595821887</v>
      </c>
      <c r="BC146" s="149">
        <v>-7.785832174278454</v>
      </c>
      <c r="BD146" s="149">
        <v>-6.3712460231997312</v>
      </c>
      <c r="BE146" s="149">
        <v>-0.83148294234230491</v>
      </c>
      <c r="BF146" s="149">
        <v>-2.3937979535446345</v>
      </c>
      <c r="BG146" s="149">
        <v>0.74973562913010028</v>
      </c>
      <c r="BH146" s="149">
        <v>3.7324707371524113</v>
      </c>
      <c r="BI146" s="149">
        <v>-26.145624439268076</v>
      </c>
      <c r="BJ146" s="149">
        <v>-10.737458085676479</v>
      </c>
      <c r="BK146" s="149">
        <v>-12.966009618089743</v>
      </c>
      <c r="BL146" s="149">
        <v>-9.274266627346833</v>
      </c>
      <c r="BM146" s="149">
        <v>-6.1621643863670243</v>
      </c>
      <c r="BN146" s="149">
        <v>-33.799614891705204</v>
      </c>
      <c r="BO146" s="149">
        <v>-26.027043458658198</v>
      </c>
      <c r="BP146" s="149">
        <v>-26.152831325734454</v>
      </c>
      <c r="BQ146" s="149">
        <v>-13.778898215657833</v>
      </c>
      <c r="BR146" s="149">
        <v>3.9631928792693998</v>
      </c>
      <c r="BS146" s="149">
        <v>-3.2629781352546132</v>
      </c>
      <c r="BT146" s="149">
        <v>11.219379636638507</v>
      </c>
      <c r="BU146" s="149">
        <v>29.559916218347581</v>
      </c>
      <c r="BV146" s="149">
        <v>94.804680720323631</v>
      </c>
      <c r="BW146" s="149">
        <v>87.274202191538023</v>
      </c>
      <c r="BX146" s="149">
        <v>51.58153676961544</v>
      </c>
      <c r="BY146" s="149">
        <v>3.6895678264081937</v>
      </c>
      <c r="BZ146" s="149">
        <v>0.27521710464728244</v>
      </c>
      <c r="CA146" s="149">
        <v>-0.21167920202401547</v>
      </c>
      <c r="CB146" s="149">
        <v>3.8260116230500785</v>
      </c>
      <c r="CC146" s="41">
        <v>30.245630947675778</v>
      </c>
    </row>
    <row r="147" spans="1:81" ht="26.4">
      <c r="A147" s="30"/>
      <c r="B147" s="69" t="s">
        <v>72</v>
      </c>
      <c r="C147" s="69"/>
      <c r="D147" s="70" t="s">
        <v>14</v>
      </c>
      <c r="E147" s="152"/>
      <c r="F147" s="152"/>
      <c r="G147" s="152"/>
      <c r="H147" s="152"/>
      <c r="I147" s="146">
        <v>10.475238657970664</v>
      </c>
      <c r="J147" s="146">
        <v>10.459065998832557</v>
      </c>
      <c r="K147" s="146">
        <v>12.149020806179607</v>
      </c>
      <c r="L147" s="146">
        <v>13.272044921916006</v>
      </c>
      <c r="M147" s="146">
        <v>18.998449249045962</v>
      </c>
      <c r="N147" s="146">
        <v>16.577878163743719</v>
      </c>
      <c r="O147" s="146">
        <v>14.59775374949092</v>
      </c>
      <c r="P147" s="146">
        <v>13.782971733167798</v>
      </c>
      <c r="Q147" s="146">
        <v>8.129115320826827</v>
      </c>
      <c r="R147" s="146">
        <v>7.2436577117215109</v>
      </c>
      <c r="S147" s="146">
        <v>6.7629955793234302</v>
      </c>
      <c r="T147" s="146">
        <v>6.4614359150072005</v>
      </c>
      <c r="U147" s="146">
        <v>5.8365984523296959</v>
      </c>
      <c r="V147" s="146">
        <v>5.3500149109204216</v>
      </c>
      <c r="W147" s="146">
        <v>4.9945487511822648</v>
      </c>
      <c r="X147" s="146">
        <v>5.2229700262098362</v>
      </c>
      <c r="Y147" s="146">
        <v>6.8503234757269809</v>
      </c>
      <c r="Z147" s="146">
        <v>6.9061723951401746</v>
      </c>
      <c r="AA147" s="146">
        <v>7.3467888558528927</v>
      </c>
      <c r="AB147" s="146">
        <v>7.929880534865589</v>
      </c>
      <c r="AC147" s="146">
        <v>11.112052509978795</v>
      </c>
      <c r="AD147" s="146">
        <v>12.255756368562871</v>
      </c>
      <c r="AE147" s="146">
        <v>12.463650425034672</v>
      </c>
      <c r="AF147" s="146">
        <v>11.679568029111138</v>
      </c>
      <c r="AG147" s="146">
        <v>9.3041128624070666</v>
      </c>
      <c r="AH147" s="146">
        <v>7.9713953407627685</v>
      </c>
      <c r="AI147" s="146">
        <v>7.0534658765429583</v>
      </c>
      <c r="AJ147" s="146">
        <v>6.9806002039429984</v>
      </c>
      <c r="AK147" s="146">
        <v>8.6517248396355484</v>
      </c>
      <c r="AL147" s="146">
        <v>10.455455367624225</v>
      </c>
      <c r="AM147" s="146">
        <v>11.167440893325619</v>
      </c>
      <c r="AN147" s="146">
        <v>11.503272445094012</v>
      </c>
      <c r="AO147" s="146">
        <v>8.9079839004017458</v>
      </c>
      <c r="AP147" s="146">
        <v>8.0673806545356257</v>
      </c>
      <c r="AQ147" s="146">
        <v>8.1556849909075311</v>
      </c>
      <c r="AR147" s="146">
        <v>8.9223726082604742</v>
      </c>
      <c r="AS147" s="146">
        <v>9.9129468841214532</v>
      </c>
      <c r="AT147" s="146">
        <v>10.469428272153806</v>
      </c>
      <c r="AU147" s="146">
        <v>11.605269926488276</v>
      </c>
      <c r="AV147" s="146">
        <v>12.514698060407767</v>
      </c>
      <c r="AW147" s="146">
        <v>14.883385442166613</v>
      </c>
      <c r="AX147" s="146">
        <v>14.100729282868159</v>
      </c>
      <c r="AY147" s="146">
        <v>12.876169155114667</v>
      </c>
      <c r="AZ147" s="146">
        <v>11.843592357979361</v>
      </c>
      <c r="BA147" s="146">
        <v>7.2357427407134622</v>
      </c>
      <c r="BB147" s="146">
        <v>7.2561424722015602</v>
      </c>
      <c r="BC147" s="146">
        <v>7.3126550839627242</v>
      </c>
      <c r="BD147" s="146">
        <v>6.6212604346992663</v>
      </c>
      <c r="BE147" s="146">
        <v>8.8824148634490712</v>
      </c>
      <c r="BF147" s="146">
        <v>8.2128624024788763</v>
      </c>
      <c r="BG147" s="146">
        <v>7.4830248228117568</v>
      </c>
      <c r="BH147" s="146">
        <v>7.4939374590431669</v>
      </c>
      <c r="BI147" s="146">
        <v>6.3147724236952882</v>
      </c>
      <c r="BJ147" s="146">
        <v>7.6322634036477837</v>
      </c>
      <c r="BK147" s="146">
        <v>8.9278974127264092</v>
      </c>
      <c r="BL147" s="146">
        <v>9.4483502000353781</v>
      </c>
      <c r="BM147" s="146">
        <v>8.7874101373702729</v>
      </c>
      <c r="BN147" s="146">
        <v>-8.9549857131970896</v>
      </c>
      <c r="BO147" s="146">
        <v>-10.830465018721952</v>
      </c>
      <c r="BP147" s="146">
        <v>-8.6911235332557908</v>
      </c>
      <c r="BQ147" s="146">
        <v>1.2378805752134099</v>
      </c>
      <c r="BR147" s="146">
        <v>17.459714296140703</v>
      </c>
      <c r="BS147" s="146">
        <v>24.440395770667493</v>
      </c>
      <c r="BT147" s="146">
        <v>26.122157199585999</v>
      </c>
      <c r="BU147" s="146">
        <v>27.320452741036988</v>
      </c>
      <c r="BV147" s="146">
        <v>34.305702411644205</v>
      </c>
      <c r="BW147" s="146">
        <v>31.155716491736428</v>
      </c>
      <c r="BX147" s="146">
        <v>27.095655888683595</v>
      </c>
      <c r="BY147" s="146">
        <v>17.930100473236138</v>
      </c>
      <c r="BZ147" s="146">
        <v>12.371429777737035</v>
      </c>
      <c r="CA147" s="146">
        <v>9.8452388435722753</v>
      </c>
      <c r="CB147" s="146">
        <v>9.1938852720959403</v>
      </c>
      <c r="CC147" s="40">
        <v>6.2028924705952022</v>
      </c>
    </row>
    <row r="148" spans="1:81">
      <c r="A148" s="31"/>
      <c r="B148" s="122"/>
      <c r="C148" s="122" t="s">
        <v>31</v>
      </c>
      <c r="D148" s="123" t="s">
        <v>48</v>
      </c>
      <c r="E148" s="153"/>
      <c r="F148" s="153"/>
      <c r="G148" s="153"/>
      <c r="H148" s="153"/>
      <c r="I148" s="149">
        <v>10.084749387392478</v>
      </c>
      <c r="J148" s="149">
        <v>9.9711780785563207</v>
      </c>
      <c r="K148" s="149">
        <v>11.848919081384793</v>
      </c>
      <c r="L148" s="149">
        <v>12.935336943954326</v>
      </c>
      <c r="M148" s="149">
        <v>19.142286467290063</v>
      </c>
      <c r="N148" s="149">
        <v>15.588915396056706</v>
      </c>
      <c r="O148" s="149">
        <v>13.357656386014753</v>
      </c>
      <c r="P148" s="149">
        <v>12.474085264997385</v>
      </c>
      <c r="Q148" s="149">
        <v>6.8784071894263121</v>
      </c>
      <c r="R148" s="149">
        <v>6.8020047181150005</v>
      </c>
      <c r="S148" s="149">
        <v>6.4494250480612578</v>
      </c>
      <c r="T148" s="149">
        <v>6.0715242616131917</v>
      </c>
      <c r="U148" s="149">
        <v>4.1552189877282331</v>
      </c>
      <c r="V148" s="149">
        <v>3.1630591113953557</v>
      </c>
      <c r="W148" s="149">
        <v>2.4607007049904297</v>
      </c>
      <c r="X148" s="149">
        <v>2.6991018413110623</v>
      </c>
      <c r="Y148" s="149">
        <v>5.3247134000102818</v>
      </c>
      <c r="Z148" s="149">
        <v>5.8592523922076367</v>
      </c>
      <c r="AA148" s="149">
        <v>6.8871606707380266</v>
      </c>
      <c r="AB148" s="149">
        <v>8.1219985906409136</v>
      </c>
      <c r="AC148" s="149">
        <v>15.133970533345405</v>
      </c>
      <c r="AD148" s="149">
        <v>15.695705526663545</v>
      </c>
      <c r="AE148" s="149">
        <v>15.627677571832038</v>
      </c>
      <c r="AF148" s="149">
        <v>13.979416839099116</v>
      </c>
      <c r="AG148" s="149">
        <v>9.9319323220413764</v>
      </c>
      <c r="AH148" s="149">
        <v>8.0713864103910424</v>
      </c>
      <c r="AI148" s="149">
        <v>6.6197380892047306</v>
      </c>
      <c r="AJ148" s="149">
        <v>6.140275527132431</v>
      </c>
      <c r="AK148" s="149">
        <v>8.2267044916048349</v>
      </c>
      <c r="AL148" s="149">
        <v>9.0197710264687316</v>
      </c>
      <c r="AM148" s="149">
        <v>9.5733939217108599</v>
      </c>
      <c r="AN148" s="149">
        <v>9.8496003231266513</v>
      </c>
      <c r="AO148" s="149">
        <v>5.0491489099498068</v>
      </c>
      <c r="AP148" s="149">
        <v>4.4719232680117358</v>
      </c>
      <c r="AQ148" s="149">
        <v>4.5918853904196766</v>
      </c>
      <c r="AR148" s="149">
        <v>5.5519951940940331</v>
      </c>
      <c r="AS148" s="149">
        <v>8.2937914342337677</v>
      </c>
      <c r="AT148" s="149">
        <v>9.7596181279766512</v>
      </c>
      <c r="AU148" s="149">
        <v>11.822607844165461</v>
      </c>
      <c r="AV148" s="149">
        <v>13.38564412461831</v>
      </c>
      <c r="AW148" s="149">
        <v>17.646133517197441</v>
      </c>
      <c r="AX148" s="149">
        <v>17.195681434158345</v>
      </c>
      <c r="AY148" s="149">
        <v>16.179785615482672</v>
      </c>
      <c r="AZ148" s="149">
        <v>15.395978381100477</v>
      </c>
      <c r="BA148" s="149">
        <v>10.202367196680243</v>
      </c>
      <c r="BB148" s="149">
        <v>9.6223153294828165</v>
      </c>
      <c r="BC148" s="149">
        <v>9.5334504017430959</v>
      </c>
      <c r="BD148" s="149">
        <v>8.2221911568720998</v>
      </c>
      <c r="BE148" s="149">
        <v>9.3042788664130285</v>
      </c>
      <c r="BF148" s="149">
        <v>8.2770853374777715</v>
      </c>
      <c r="BG148" s="149">
        <v>7.5422095898343997</v>
      </c>
      <c r="BH148" s="149">
        <v>7.7014398334909373</v>
      </c>
      <c r="BI148" s="149">
        <v>8.6792648703297033</v>
      </c>
      <c r="BJ148" s="149">
        <v>10.308545335235507</v>
      </c>
      <c r="BK148" s="149">
        <v>11.438152007874507</v>
      </c>
      <c r="BL148" s="149">
        <v>11.42469255016367</v>
      </c>
      <c r="BM148" s="149">
        <v>10.123062555209117</v>
      </c>
      <c r="BN148" s="149">
        <v>-1.0658375928477994</v>
      </c>
      <c r="BO148" s="149">
        <v>-0.9241656432136125</v>
      </c>
      <c r="BP148" s="149">
        <v>1.3047968537208305</v>
      </c>
      <c r="BQ148" s="149">
        <v>10.523824940044619</v>
      </c>
      <c r="BR148" s="149">
        <v>21.071205795165127</v>
      </c>
      <c r="BS148" s="149">
        <v>24.90936677762015</v>
      </c>
      <c r="BT148" s="149">
        <v>26.233628802792055</v>
      </c>
      <c r="BU148" s="149">
        <v>28.041104504862915</v>
      </c>
      <c r="BV148" s="149">
        <v>30.618434570430622</v>
      </c>
      <c r="BW148" s="149">
        <v>26.935231077409654</v>
      </c>
      <c r="BX148" s="149">
        <v>23.391180635914893</v>
      </c>
      <c r="BY148" s="149">
        <v>13.748322705785696</v>
      </c>
      <c r="BZ148" s="149">
        <v>10.190308806716558</v>
      </c>
      <c r="CA148" s="149">
        <v>8.9240457095037158</v>
      </c>
      <c r="CB148" s="149">
        <v>8.431775111843038</v>
      </c>
      <c r="CC148" s="41">
        <v>7.9546864907183163</v>
      </c>
    </row>
    <row r="149" spans="1:81">
      <c r="A149" s="30"/>
      <c r="B149" s="100"/>
      <c r="C149" s="69" t="s">
        <v>32</v>
      </c>
      <c r="D149" s="126" t="s">
        <v>41</v>
      </c>
      <c r="E149" s="152"/>
      <c r="F149" s="152"/>
      <c r="G149" s="152"/>
      <c r="H149" s="152"/>
      <c r="I149" s="154">
        <v>10.495544395203282</v>
      </c>
      <c r="J149" s="154">
        <v>10.114693073412681</v>
      </c>
      <c r="K149" s="154">
        <v>10.994687883654052</v>
      </c>
      <c r="L149" s="154">
        <v>12.548470375283813</v>
      </c>
      <c r="M149" s="154">
        <v>14.738761156219368</v>
      </c>
      <c r="N149" s="154">
        <v>14.659805647288863</v>
      </c>
      <c r="O149" s="154">
        <v>13.920640441112781</v>
      </c>
      <c r="P149" s="154">
        <v>13.896244646662808</v>
      </c>
      <c r="Q149" s="154">
        <v>8.0727283226738109</v>
      </c>
      <c r="R149" s="154">
        <v>6.3343436693869393</v>
      </c>
      <c r="S149" s="154">
        <v>5.341111953757121</v>
      </c>
      <c r="T149" s="154">
        <v>4.6021590093396298</v>
      </c>
      <c r="U149" s="154">
        <v>9.5096072257066453</v>
      </c>
      <c r="V149" s="154">
        <v>9.6264595973119214</v>
      </c>
      <c r="W149" s="154">
        <v>9.7518161616690264</v>
      </c>
      <c r="X149" s="154">
        <v>9.2052882936640543</v>
      </c>
      <c r="Y149" s="154">
        <v>6.563710877475188</v>
      </c>
      <c r="Z149" s="154">
        <v>5.1898525851439672</v>
      </c>
      <c r="AA149" s="154">
        <v>4.1678461135812483</v>
      </c>
      <c r="AB149" s="154">
        <v>3.9873387064138797</v>
      </c>
      <c r="AC149" s="154">
        <v>2.8644759811432721</v>
      </c>
      <c r="AD149" s="154">
        <v>5.3853658991199751</v>
      </c>
      <c r="AE149" s="154">
        <v>5.8366888095308695</v>
      </c>
      <c r="AF149" s="154">
        <v>5.3848111821418172</v>
      </c>
      <c r="AG149" s="154">
        <v>4.4152097273916837</v>
      </c>
      <c r="AH149" s="154">
        <v>2.9722939662709251</v>
      </c>
      <c r="AI149" s="154">
        <v>3.4905523741042686</v>
      </c>
      <c r="AJ149" s="154">
        <v>4.6533458131652594</v>
      </c>
      <c r="AK149" s="154">
        <v>8.9749044688579147</v>
      </c>
      <c r="AL149" s="154">
        <v>12.796325622612443</v>
      </c>
      <c r="AM149" s="154">
        <v>14.940460727557124</v>
      </c>
      <c r="AN149" s="154">
        <v>15.295840651535357</v>
      </c>
      <c r="AO149" s="154">
        <v>16.155041855943253</v>
      </c>
      <c r="AP149" s="154">
        <v>14.328332499669145</v>
      </c>
      <c r="AQ149" s="154">
        <v>13.29918064282478</v>
      </c>
      <c r="AR149" s="154">
        <v>13.991290484420645</v>
      </c>
      <c r="AS149" s="154">
        <v>15.175878037269868</v>
      </c>
      <c r="AT149" s="154">
        <v>14.414471820692754</v>
      </c>
      <c r="AU149" s="154">
        <v>14.798033414281761</v>
      </c>
      <c r="AV149" s="154">
        <v>14.720627470991971</v>
      </c>
      <c r="AW149" s="154">
        <v>10.846509133963835</v>
      </c>
      <c r="AX149" s="154">
        <v>8.335701234430374</v>
      </c>
      <c r="AY149" s="154">
        <v>5.3065943392137598</v>
      </c>
      <c r="AZ149" s="154">
        <v>3.1119823682729901</v>
      </c>
      <c r="BA149" s="154">
        <v>-3.0242040502386089</v>
      </c>
      <c r="BB149" s="154">
        <v>-1.530801542143351</v>
      </c>
      <c r="BC149" s="154">
        <v>-0.69914600331060228</v>
      </c>
      <c r="BD149" s="154">
        <v>-0.25952928329601832</v>
      </c>
      <c r="BE149" s="154">
        <v>8.3777481550579864</v>
      </c>
      <c r="BF149" s="154">
        <v>8.3869853912073467</v>
      </c>
      <c r="BG149" s="154">
        <v>8.135477917081829</v>
      </c>
      <c r="BH149" s="154">
        <v>8.5488101934704019</v>
      </c>
      <c r="BI149" s="154">
        <v>3.8628830484998815</v>
      </c>
      <c r="BJ149" s="154">
        <v>4.6320721855503564</v>
      </c>
      <c r="BK149" s="154">
        <v>5.8773829261441506</v>
      </c>
      <c r="BL149" s="154">
        <v>6.632983021173871</v>
      </c>
      <c r="BM149" s="154">
        <v>8.893004328237879</v>
      </c>
      <c r="BN149" s="154">
        <v>-18.863874573656148</v>
      </c>
      <c r="BO149" s="154">
        <v>-24.705222969600513</v>
      </c>
      <c r="BP149" s="154">
        <v>-23.996049155443629</v>
      </c>
      <c r="BQ149" s="154">
        <v>-17.204417861747174</v>
      </c>
      <c r="BR149" s="154">
        <v>9.2318447188467729</v>
      </c>
      <c r="BS149" s="154">
        <v>22.377386526241565</v>
      </c>
      <c r="BT149" s="154">
        <v>27.629440979593596</v>
      </c>
      <c r="BU149" s="154">
        <v>43.551839143316101</v>
      </c>
      <c r="BV149" s="154">
        <v>53.395288073698538</v>
      </c>
      <c r="BW149" s="154">
        <v>48.491158736639619</v>
      </c>
      <c r="BX149" s="154">
        <v>42.613558488611517</v>
      </c>
      <c r="BY149" s="154">
        <v>23.080364366935143</v>
      </c>
      <c r="BZ149" s="154">
        <v>16.028261463153811</v>
      </c>
      <c r="CA149" s="154">
        <v>11.73855226812222</v>
      </c>
      <c r="CB149" s="154">
        <v>8.6567235212492477</v>
      </c>
      <c r="CC149" s="42">
        <v>-0.4046365093730202</v>
      </c>
    </row>
    <row r="150" spans="1:81">
      <c r="A150" s="31"/>
      <c r="B150" s="143"/>
      <c r="C150" s="122" t="s">
        <v>33</v>
      </c>
      <c r="D150" s="123" t="s">
        <v>42</v>
      </c>
      <c r="E150" s="153"/>
      <c r="F150" s="153"/>
      <c r="G150" s="153"/>
      <c r="H150" s="153"/>
      <c r="I150" s="149">
        <v>12.561001026417259</v>
      </c>
      <c r="J150" s="149">
        <v>14.102926747442595</v>
      </c>
      <c r="K150" s="149">
        <v>16.62198485403114</v>
      </c>
      <c r="L150" s="149">
        <v>17.139747161586087</v>
      </c>
      <c r="M150" s="149">
        <v>26.861024072536836</v>
      </c>
      <c r="N150" s="149">
        <v>26.255698281879035</v>
      </c>
      <c r="O150" s="149">
        <v>23.382599435841271</v>
      </c>
      <c r="P150" s="149">
        <v>21.704563709299762</v>
      </c>
      <c r="Q150" s="149">
        <v>14.491746612293525</v>
      </c>
      <c r="R150" s="149">
        <v>11.287629835319123</v>
      </c>
      <c r="S150" s="149">
        <v>11.306012528591467</v>
      </c>
      <c r="T150" s="149">
        <v>12.608338890918432</v>
      </c>
      <c r="U150" s="149">
        <v>7.3394076780769524</v>
      </c>
      <c r="V150" s="149">
        <v>8.5643353478675408</v>
      </c>
      <c r="W150" s="149">
        <v>9.1324425811208272</v>
      </c>
      <c r="X150" s="149">
        <v>11.193753424690996</v>
      </c>
      <c r="Y150" s="149">
        <v>14.271987857469199</v>
      </c>
      <c r="Z150" s="149">
        <v>15.058603772991745</v>
      </c>
      <c r="AA150" s="149">
        <v>15.633748166727841</v>
      </c>
      <c r="AB150" s="149">
        <v>14.502329304045915</v>
      </c>
      <c r="AC150" s="149">
        <v>7.8778689610956576</v>
      </c>
      <c r="AD150" s="149">
        <v>8.6751981389667776</v>
      </c>
      <c r="AE150" s="149">
        <v>9.5846741867074741</v>
      </c>
      <c r="AF150" s="149">
        <v>11.702765242693431</v>
      </c>
      <c r="AG150" s="149">
        <v>14.17483055241</v>
      </c>
      <c r="AH150" s="149">
        <v>15.643227198089235</v>
      </c>
      <c r="AI150" s="149">
        <v>15.011735435015865</v>
      </c>
      <c r="AJ150" s="149">
        <v>14.858660470954447</v>
      </c>
      <c r="AK150" s="149">
        <v>10.012896197371688</v>
      </c>
      <c r="AL150" s="149">
        <v>13.338283516474988</v>
      </c>
      <c r="AM150" s="149">
        <v>12.563572818692961</v>
      </c>
      <c r="AN150" s="149">
        <v>13.237110352824089</v>
      </c>
      <c r="AO150" s="149">
        <v>14.907215864127465</v>
      </c>
      <c r="AP150" s="149">
        <v>14.153580063589004</v>
      </c>
      <c r="AQ150" s="149">
        <v>15.602438573852766</v>
      </c>
      <c r="AR150" s="149">
        <v>15.838899327403027</v>
      </c>
      <c r="AS150" s="149">
        <v>8.6040108579876602</v>
      </c>
      <c r="AT150" s="149">
        <v>7.5002970757810346</v>
      </c>
      <c r="AU150" s="149">
        <v>6.0025983235020988</v>
      </c>
      <c r="AV150" s="149">
        <v>5.7737193609857655</v>
      </c>
      <c r="AW150" s="149">
        <v>10.396235846781693</v>
      </c>
      <c r="AX150" s="149">
        <v>10.805827283147366</v>
      </c>
      <c r="AY150" s="149">
        <v>11.586937202315298</v>
      </c>
      <c r="AZ150" s="149">
        <v>10.95416049112319</v>
      </c>
      <c r="BA150" s="149">
        <v>10.759002604654697</v>
      </c>
      <c r="BB150" s="149">
        <v>10.635349565026033</v>
      </c>
      <c r="BC150" s="149">
        <v>10.064050369591016</v>
      </c>
      <c r="BD150" s="149">
        <v>9.93773362205539</v>
      </c>
      <c r="BE150" s="149">
        <v>7.8360457463252118</v>
      </c>
      <c r="BF150" s="149">
        <v>7.7153435642107553</v>
      </c>
      <c r="BG150" s="149">
        <v>6.335284132010699</v>
      </c>
      <c r="BH150" s="149">
        <v>5.1514116858643746</v>
      </c>
      <c r="BI150" s="149">
        <v>-0.16951785436837952</v>
      </c>
      <c r="BJ150" s="149">
        <v>0.59409683815655967</v>
      </c>
      <c r="BK150" s="149">
        <v>2.4343480961984056</v>
      </c>
      <c r="BL150" s="149">
        <v>4.6419102818036748</v>
      </c>
      <c r="BM150" s="149">
        <v>2.622194126574712</v>
      </c>
      <c r="BN150" s="149">
        <v>-30.886039295380115</v>
      </c>
      <c r="BO150" s="149">
        <v>-36.96865040696018</v>
      </c>
      <c r="BP150" s="149">
        <v>-33.964729568819109</v>
      </c>
      <c r="BQ150" s="149">
        <v>-16.245894516424542</v>
      </c>
      <c r="BR150" s="149">
        <v>7.5230719620279558</v>
      </c>
      <c r="BS150" s="149">
        <v>24.564510386219339</v>
      </c>
      <c r="BT150" s="149">
        <v>22.817675273071984</v>
      </c>
      <c r="BU150" s="149">
        <v>-1.1237788757136826</v>
      </c>
      <c r="BV150" s="149">
        <v>29.39318708978945</v>
      </c>
      <c r="BW150" s="149">
        <v>32.773809439959166</v>
      </c>
      <c r="BX150" s="149">
        <v>28.030896801238271</v>
      </c>
      <c r="BY150" s="149">
        <v>41.491978387974427</v>
      </c>
      <c r="BZ150" s="149">
        <v>21.238687576018052</v>
      </c>
      <c r="CA150" s="149">
        <v>12.726488456494849</v>
      </c>
      <c r="CB150" s="149">
        <v>15.702217557958505</v>
      </c>
      <c r="CC150" s="41">
        <v>6.8282014402046372</v>
      </c>
    </row>
    <row r="151" spans="1:81">
      <c r="A151" s="30"/>
      <c r="B151" s="69" t="s">
        <v>6</v>
      </c>
      <c r="C151" s="69"/>
      <c r="D151" s="70" t="s">
        <v>15</v>
      </c>
      <c r="E151" s="152"/>
      <c r="F151" s="152"/>
      <c r="G151" s="152"/>
      <c r="H151" s="152"/>
      <c r="I151" s="146">
        <v>17.270770682850141</v>
      </c>
      <c r="J151" s="146">
        <v>10.843643552463547</v>
      </c>
      <c r="K151" s="146">
        <v>8.1720294514236826</v>
      </c>
      <c r="L151" s="146">
        <v>7.5202345146586396</v>
      </c>
      <c r="M151" s="146">
        <v>7.3254218082550011</v>
      </c>
      <c r="N151" s="146">
        <v>8.7341807676750989</v>
      </c>
      <c r="O151" s="146">
        <v>9.7720631392335804</v>
      </c>
      <c r="P151" s="146">
        <v>12.144088642096975</v>
      </c>
      <c r="Q151" s="146">
        <v>4.6333794217630668</v>
      </c>
      <c r="R151" s="146">
        <v>7.0979128035818775</v>
      </c>
      <c r="S151" s="146">
        <v>8.9354470536621875</v>
      </c>
      <c r="T151" s="146">
        <v>8.8811397222146695</v>
      </c>
      <c r="U151" s="146">
        <v>11.50227879197341</v>
      </c>
      <c r="V151" s="146">
        <v>8.5419056098023276</v>
      </c>
      <c r="W151" s="146">
        <v>5.5850406802599935</v>
      </c>
      <c r="X151" s="146">
        <v>3.7272069165328077</v>
      </c>
      <c r="Y151" s="146">
        <v>5.1136158611305689</v>
      </c>
      <c r="Z151" s="146">
        <v>6.9571279311958563</v>
      </c>
      <c r="AA151" s="146">
        <v>7.5498555875411739</v>
      </c>
      <c r="AB151" s="146">
        <v>7.6678053509881892</v>
      </c>
      <c r="AC151" s="146">
        <v>6.1324704999172752</v>
      </c>
      <c r="AD151" s="146">
        <v>4.1937493899037719</v>
      </c>
      <c r="AE151" s="146">
        <v>4.9598722539449227</v>
      </c>
      <c r="AF151" s="146">
        <v>5.2793820103337339</v>
      </c>
      <c r="AG151" s="146">
        <v>3.546781267326196</v>
      </c>
      <c r="AH151" s="146">
        <v>4.1174466427251559</v>
      </c>
      <c r="AI151" s="146">
        <v>4.9645022325145476</v>
      </c>
      <c r="AJ151" s="146">
        <v>6.6338301647274989</v>
      </c>
      <c r="AK151" s="146">
        <v>12.491959307195359</v>
      </c>
      <c r="AL151" s="146">
        <v>10.806141027066246</v>
      </c>
      <c r="AM151" s="146">
        <v>9.7649031541697298</v>
      </c>
      <c r="AN151" s="146">
        <v>7.8490877742244578</v>
      </c>
      <c r="AO151" s="146">
        <v>5.3893256016303042</v>
      </c>
      <c r="AP151" s="146">
        <v>7.0804301784800288</v>
      </c>
      <c r="AQ151" s="146">
        <v>5.4425052132986025</v>
      </c>
      <c r="AR151" s="146">
        <v>5.5195717700766949</v>
      </c>
      <c r="AS151" s="146">
        <v>2.1975675503346679</v>
      </c>
      <c r="AT151" s="146">
        <v>1.7244087101709056</v>
      </c>
      <c r="AU151" s="146">
        <v>3.3199962372805487</v>
      </c>
      <c r="AV151" s="146">
        <v>2.588795898494368</v>
      </c>
      <c r="AW151" s="146">
        <v>0.45336635641386636</v>
      </c>
      <c r="AX151" s="146">
        <v>2.4896761371569767</v>
      </c>
      <c r="AY151" s="146">
        <v>2.8607424293611388</v>
      </c>
      <c r="AZ151" s="146">
        <v>4.5226681718326631</v>
      </c>
      <c r="BA151" s="146">
        <v>6.7798884240163773</v>
      </c>
      <c r="BB151" s="146">
        <v>6.9289375729280067</v>
      </c>
      <c r="BC151" s="146">
        <v>6.7274794377082117</v>
      </c>
      <c r="BD151" s="146">
        <v>7.0432085424573643</v>
      </c>
      <c r="BE151" s="146">
        <v>8.5608959148188148</v>
      </c>
      <c r="BF151" s="146">
        <v>7.2691893412710726</v>
      </c>
      <c r="BG151" s="146">
        <v>7.0445551867766483</v>
      </c>
      <c r="BH151" s="146">
        <v>5.431431505862605</v>
      </c>
      <c r="BI151" s="146">
        <v>2.7284874311840355</v>
      </c>
      <c r="BJ151" s="146">
        <v>3.6622318670927996</v>
      </c>
      <c r="BK151" s="146">
        <v>3.4311099426447669</v>
      </c>
      <c r="BL151" s="146">
        <v>3.8170732250756743</v>
      </c>
      <c r="BM151" s="146">
        <v>2.1282938772354498</v>
      </c>
      <c r="BN151" s="146">
        <v>-1.7157965192347291</v>
      </c>
      <c r="BO151" s="146">
        <v>-1.079756407816987</v>
      </c>
      <c r="BP151" s="146">
        <v>-1.4774069726669694</v>
      </c>
      <c r="BQ151" s="146">
        <v>7.4479549610409777</v>
      </c>
      <c r="BR151" s="146">
        <v>11.177899521814211</v>
      </c>
      <c r="BS151" s="146">
        <v>12.670799542247551</v>
      </c>
      <c r="BT151" s="146">
        <v>13.266524914639291</v>
      </c>
      <c r="BU151" s="146">
        <v>15.775415571819252</v>
      </c>
      <c r="BV151" s="146">
        <v>15.588457653269018</v>
      </c>
      <c r="BW151" s="146">
        <v>14.951317970425833</v>
      </c>
      <c r="BX151" s="146">
        <v>13.291340461551229</v>
      </c>
      <c r="BY151" s="146">
        <v>6.3974578808809781</v>
      </c>
      <c r="BZ151" s="146">
        <v>6.0814748412745701</v>
      </c>
      <c r="CA151" s="146">
        <v>5.022797786949269</v>
      </c>
      <c r="CB151" s="146">
        <v>5.774361258355583</v>
      </c>
      <c r="CC151" s="40">
        <v>2.3044431702318633</v>
      </c>
    </row>
    <row r="152" spans="1:81">
      <c r="A152" s="31"/>
      <c r="B152" s="122"/>
      <c r="C152" s="122" t="s">
        <v>6</v>
      </c>
      <c r="D152" s="123" t="s">
        <v>15</v>
      </c>
      <c r="E152" s="153"/>
      <c r="F152" s="153"/>
      <c r="G152" s="153"/>
      <c r="H152" s="153"/>
      <c r="I152" s="149">
        <v>17.270770682850141</v>
      </c>
      <c r="J152" s="149">
        <v>10.843643552463547</v>
      </c>
      <c r="K152" s="149">
        <v>8.1720294514236826</v>
      </c>
      <c r="L152" s="149">
        <v>7.5202345146586396</v>
      </c>
      <c r="M152" s="149">
        <v>7.3254218082550011</v>
      </c>
      <c r="N152" s="149">
        <v>8.7341807676750989</v>
      </c>
      <c r="O152" s="149">
        <v>9.7720631392335804</v>
      </c>
      <c r="P152" s="149">
        <v>12.144088642096975</v>
      </c>
      <c r="Q152" s="149">
        <v>4.6333794217630668</v>
      </c>
      <c r="R152" s="149">
        <v>7.0979128035818775</v>
      </c>
      <c r="S152" s="149">
        <v>8.9354470536621875</v>
      </c>
      <c r="T152" s="149">
        <v>8.8811397222146695</v>
      </c>
      <c r="U152" s="149">
        <v>11.50227879197341</v>
      </c>
      <c r="V152" s="149">
        <v>8.5419056098023276</v>
      </c>
      <c r="W152" s="149">
        <v>5.5850406802599935</v>
      </c>
      <c r="X152" s="149">
        <v>3.7272069165328077</v>
      </c>
      <c r="Y152" s="149">
        <v>5.1136158611305689</v>
      </c>
      <c r="Z152" s="149">
        <v>6.9571279311958563</v>
      </c>
      <c r="AA152" s="149">
        <v>7.5498555875411739</v>
      </c>
      <c r="AB152" s="149">
        <v>7.6678053509881892</v>
      </c>
      <c r="AC152" s="149">
        <v>6.1324704999172752</v>
      </c>
      <c r="AD152" s="149">
        <v>4.1937493899037719</v>
      </c>
      <c r="AE152" s="149">
        <v>4.9598722539449227</v>
      </c>
      <c r="AF152" s="149">
        <v>5.2793820103337339</v>
      </c>
      <c r="AG152" s="149">
        <v>3.546781267326196</v>
      </c>
      <c r="AH152" s="149">
        <v>4.1174466427251559</v>
      </c>
      <c r="AI152" s="149">
        <v>4.9645022325145476</v>
      </c>
      <c r="AJ152" s="149">
        <v>6.6338301647274989</v>
      </c>
      <c r="AK152" s="149">
        <v>12.491959307195359</v>
      </c>
      <c r="AL152" s="149">
        <v>10.806141027066246</v>
      </c>
      <c r="AM152" s="149">
        <v>9.7649031541697298</v>
      </c>
      <c r="AN152" s="149">
        <v>7.8490877742244578</v>
      </c>
      <c r="AO152" s="149">
        <v>5.3893256016303042</v>
      </c>
      <c r="AP152" s="149">
        <v>7.0804301784800288</v>
      </c>
      <c r="AQ152" s="149">
        <v>5.4425052132986025</v>
      </c>
      <c r="AR152" s="149">
        <v>5.5195717700766949</v>
      </c>
      <c r="AS152" s="149">
        <v>2.1975675503346679</v>
      </c>
      <c r="AT152" s="149">
        <v>1.7244087101709056</v>
      </c>
      <c r="AU152" s="149">
        <v>3.3199962372805487</v>
      </c>
      <c r="AV152" s="149">
        <v>2.588795898494368</v>
      </c>
      <c r="AW152" s="149">
        <v>0.45336635641386636</v>
      </c>
      <c r="AX152" s="149">
        <v>2.4896761371569767</v>
      </c>
      <c r="AY152" s="149">
        <v>2.8607424293611388</v>
      </c>
      <c r="AZ152" s="149">
        <v>4.5226681718326631</v>
      </c>
      <c r="BA152" s="149">
        <v>6.7798884240163773</v>
      </c>
      <c r="BB152" s="149">
        <v>6.9289375729280067</v>
      </c>
      <c r="BC152" s="149">
        <v>6.7274794377082117</v>
      </c>
      <c r="BD152" s="149">
        <v>7.0432085424573643</v>
      </c>
      <c r="BE152" s="149">
        <v>8.5608959148188148</v>
      </c>
      <c r="BF152" s="149">
        <v>7.2691893412710726</v>
      </c>
      <c r="BG152" s="149">
        <v>7.0445551867766483</v>
      </c>
      <c r="BH152" s="149">
        <v>5.431431505862605</v>
      </c>
      <c r="BI152" s="149">
        <v>2.7284874311840355</v>
      </c>
      <c r="BJ152" s="149">
        <v>3.6622318670927996</v>
      </c>
      <c r="BK152" s="149">
        <v>3.4311099426447669</v>
      </c>
      <c r="BL152" s="149">
        <v>3.8170732250756743</v>
      </c>
      <c r="BM152" s="149">
        <v>2.1282938772354498</v>
      </c>
      <c r="BN152" s="149">
        <v>-1.7157965192347291</v>
      </c>
      <c r="BO152" s="149">
        <v>-1.079756407816987</v>
      </c>
      <c r="BP152" s="149">
        <v>-1.4774069726669694</v>
      </c>
      <c r="BQ152" s="149">
        <v>7.4479549610409777</v>
      </c>
      <c r="BR152" s="149">
        <v>11.177899521814211</v>
      </c>
      <c r="BS152" s="149">
        <v>12.670799542247551</v>
      </c>
      <c r="BT152" s="149">
        <v>13.266524914639291</v>
      </c>
      <c r="BU152" s="149">
        <v>15.775415571819252</v>
      </c>
      <c r="BV152" s="149">
        <v>15.588457653269018</v>
      </c>
      <c r="BW152" s="149">
        <v>14.951317970425833</v>
      </c>
      <c r="BX152" s="149">
        <v>13.291340461551229</v>
      </c>
      <c r="BY152" s="149">
        <v>6.3974578808809781</v>
      </c>
      <c r="BZ152" s="149">
        <v>6.0814748412745701</v>
      </c>
      <c r="CA152" s="149">
        <v>5.022797786949269</v>
      </c>
      <c r="CB152" s="149">
        <v>5.774361258355583</v>
      </c>
      <c r="CC152" s="41">
        <v>2.3044431702318633</v>
      </c>
    </row>
    <row r="153" spans="1:81">
      <c r="A153" s="30"/>
      <c r="B153" s="69" t="s">
        <v>7</v>
      </c>
      <c r="C153" s="69"/>
      <c r="D153" s="70" t="s">
        <v>16</v>
      </c>
      <c r="E153" s="152"/>
      <c r="F153" s="152"/>
      <c r="G153" s="152"/>
      <c r="H153" s="152"/>
      <c r="I153" s="146">
        <v>8.4205581670158551</v>
      </c>
      <c r="J153" s="146">
        <v>4.8903905247812389</v>
      </c>
      <c r="K153" s="146">
        <v>3.5566609076517466</v>
      </c>
      <c r="L153" s="146">
        <v>4.5658325655770113</v>
      </c>
      <c r="M153" s="146">
        <v>11.74407786139831</v>
      </c>
      <c r="N153" s="146">
        <v>16.868723798450901</v>
      </c>
      <c r="O153" s="146">
        <v>18.248220238327306</v>
      </c>
      <c r="P153" s="146">
        <v>20.606455369501802</v>
      </c>
      <c r="Q153" s="146">
        <v>21.324429195280331</v>
      </c>
      <c r="R153" s="146">
        <v>18.644009062511884</v>
      </c>
      <c r="S153" s="146">
        <v>19.294673105537584</v>
      </c>
      <c r="T153" s="146">
        <v>19.772602701288932</v>
      </c>
      <c r="U153" s="146">
        <v>15.780088679316378</v>
      </c>
      <c r="V153" s="146">
        <v>14.224088919223959</v>
      </c>
      <c r="W153" s="146">
        <v>12.810134874734615</v>
      </c>
      <c r="X153" s="146">
        <v>10.019830065427655</v>
      </c>
      <c r="Y153" s="146">
        <v>-0.43976518566873324</v>
      </c>
      <c r="Z153" s="146">
        <v>3.8568937689890106</v>
      </c>
      <c r="AA153" s="146">
        <v>5.7125936351323503</v>
      </c>
      <c r="AB153" s="146">
        <v>7.1720491764238403</v>
      </c>
      <c r="AC153" s="146">
        <v>16.076068447463058</v>
      </c>
      <c r="AD153" s="146">
        <v>14.462665393810823</v>
      </c>
      <c r="AE153" s="146">
        <v>13.456612640111729</v>
      </c>
      <c r="AF153" s="146">
        <v>13.603470054051513</v>
      </c>
      <c r="AG153" s="146">
        <v>14.438920876433642</v>
      </c>
      <c r="AH153" s="146">
        <v>15.130288511273804</v>
      </c>
      <c r="AI153" s="146">
        <v>14.305395551421469</v>
      </c>
      <c r="AJ153" s="146">
        <v>12.993603905396583</v>
      </c>
      <c r="AK153" s="146">
        <v>9.6895877735757523</v>
      </c>
      <c r="AL153" s="146">
        <v>8.0997029019857649</v>
      </c>
      <c r="AM153" s="146">
        <v>6.6554945120703906</v>
      </c>
      <c r="AN153" s="146">
        <v>6.8049471728739945</v>
      </c>
      <c r="AO153" s="146">
        <v>3.513138127218923</v>
      </c>
      <c r="AP153" s="146">
        <v>4.3069864919178968</v>
      </c>
      <c r="AQ153" s="146">
        <v>5.7903113111517968</v>
      </c>
      <c r="AR153" s="146">
        <v>5.6040261484524336</v>
      </c>
      <c r="AS153" s="146">
        <v>12.755652805191005</v>
      </c>
      <c r="AT153" s="146">
        <v>11.969504729260791</v>
      </c>
      <c r="AU153" s="146">
        <v>11.390459667123224</v>
      </c>
      <c r="AV153" s="146">
        <v>9.3606645012420273</v>
      </c>
      <c r="AW153" s="146">
        <v>-1.4697232056470284</v>
      </c>
      <c r="AX153" s="146">
        <v>-2.7306895449302147</v>
      </c>
      <c r="AY153" s="146">
        <v>-2.6410818552233764</v>
      </c>
      <c r="AZ153" s="146">
        <v>-1.1352824843739597</v>
      </c>
      <c r="BA153" s="146">
        <v>6.2136931662926713</v>
      </c>
      <c r="BB153" s="146">
        <v>11.336777058265994</v>
      </c>
      <c r="BC153" s="146">
        <v>12.767055370110285</v>
      </c>
      <c r="BD153" s="146">
        <v>14.386482014240926</v>
      </c>
      <c r="BE153" s="146">
        <v>11.862392070590317</v>
      </c>
      <c r="BF153" s="146">
        <v>11.014962499029693</v>
      </c>
      <c r="BG153" s="146">
        <v>10.40996952432225</v>
      </c>
      <c r="BH153" s="146">
        <v>9.3094655719609136</v>
      </c>
      <c r="BI153" s="146">
        <v>10.835828222156834</v>
      </c>
      <c r="BJ153" s="146">
        <v>9.9301766594561229</v>
      </c>
      <c r="BK153" s="146">
        <v>10.744665465358764</v>
      </c>
      <c r="BL153" s="146">
        <v>10.097146626584006</v>
      </c>
      <c r="BM153" s="146">
        <v>4.5961870583273878</v>
      </c>
      <c r="BN153" s="146">
        <v>2.7394066744755179</v>
      </c>
      <c r="BO153" s="146">
        <v>2.968770544266718</v>
      </c>
      <c r="BP153" s="146">
        <v>3.8285943149566179</v>
      </c>
      <c r="BQ153" s="146">
        <v>8.8087618531210126</v>
      </c>
      <c r="BR153" s="146">
        <v>9.0062753211675357</v>
      </c>
      <c r="BS153" s="146">
        <v>8.283474979566023</v>
      </c>
      <c r="BT153" s="146">
        <v>7.9639279267252476</v>
      </c>
      <c r="BU153" s="146">
        <v>9.1470675467989082</v>
      </c>
      <c r="BV153" s="146">
        <v>11.691819708686808</v>
      </c>
      <c r="BW153" s="146">
        <v>10.704212290603166</v>
      </c>
      <c r="BX153" s="146">
        <v>9.3993583709263646</v>
      </c>
      <c r="BY153" s="146">
        <v>9.2365879257027643</v>
      </c>
      <c r="BZ153" s="146">
        <v>7.4061306450478241</v>
      </c>
      <c r="CA153" s="146">
        <v>7.5234919841361574</v>
      </c>
      <c r="CB153" s="146">
        <v>9.0922763198211953</v>
      </c>
      <c r="CC153" s="40">
        <v>11.072069076051989</v>
      </c>
    </row>
    <row r="154" spans="1:81">
      <c r="A154" s="31"/>
      <c r="B154" s="122"/>
      <c r="C154" s="122" t="s">
        <v>7</v>
      </c>
      <c r="D154" s="123" t="s">
        <v>16</v>
      </c>
      <c r="E154" s="153"/>
      <c r="F154" s="153"/>
      <c r="G154" s="153"/>
      <c r="H154" s="153"/>
      <c r="I154" s="149">
        <v>8.4205581670158551</v>
      </c>
      <c r="J154" s="149">
        <v>4.8903905247812389</v>
      </c>
      <c r="K154" s="149">
        <v>3.5566609076517466</v>
      </c>
      <c r="L154" s="149">
        <v>4.5658325655770113</v>
      </c>
      <c r="M154" s="149">
        <v>11.74407786139831</v>
      </c>
      <c r="N154" s="149">
        <v>16.868723798450901</v>
      </c>
      <c r="O154" s="149">
        <v>18.248220238327306</v>
      </c>
      <c r="P154" s="149">
        <v>20.606455369501802</v>
      </c>
      <c r="Q154" s="149">
        <v>21.324429195280331</v>
      </c>
      <c r="R154" s="149">
        <v>18.644009062511884</v>
      </c>
      <c r="S154" s="149">
        <v>19.294673105537584</v>
      </c>
      <c r="T154" s="149">
        <v>19.772602701288932</v>
      </c>
      <c r="U154" s="149">
        <v>15.780088679316378</v>
      </c>
      <c r="V154" s="149">
        <v>14.224088919223959</v>
      </c>
      <c r="W154" s="149">
        <v>12.810134874734615</v>
      </c>
      <c r="X154" s="149">
        <v>10.019830065427655</v>
      </c>
      <c r="Y154" s="149">
        <v>-0.43976518566873324</v>
      </c>
      <c r="Z154" s="149">
        <v>3.8568937689890106</v>
      </c>
      <c r="AA154" s="149">
        <v>5.7125936351323503</v>
      </c>
      <c r="AB154" s="149">
        <v>7.1720491764238403</v>
      </c>
      <c r="AC154" s="149">
        <v>16.076068447463058</v>
      </c>
      <c r="AD154" s="149">
        <v>14.462665393810823</v>
      </c>
      <c r="AE154" s="149">
        <v>13.456612640111729</v>
      </c>
      <c r="AF154" s="149">
        <v>13.603470054051513</v>
      </c>
      <c r="AG154" s="149">
        <v>14.438920876433642</v>
      </c>
      <c r="AH154" s="149">
        <v>15.130288511273804</v>
      </c>
      <c r="AI154" s="149">
        <v>14.305395551421469</v>
      </c>
      <c r="AJ154" s="149">
        <v>12.993603905396583</v>
      </c>
      <c r="AK154" s="149">
        <v>9.6895877735757523</v>
      </c>
      <c r="AL154" s="149">
        <v>8.0997029019857649</v>
      </c>
      <c r="AM154" s="149">
        <v>6.6554945120703906</v>
      </c>
      <c r="AN154" s="149">
        <v>6.8049471728739945</v>
      </c>
      <c r="AO154" s="149">
        <v>3.513138127218923</v>
      </c>
      <c r="AP154" s="149">
        <v>4.3069864919178968</v>
      </c>
      <c r="AQ154" s="149">
        <v>5.7903113111517968</v>
      </c>
      <c r="AR154" s="149">
        <v>5.6040261484524336</v>
      </c>
      <c r="AS154" s="149">
        <v>12.755652805191005</v>
      </c>
      <c r="AT154" s="149">
        <v>11.969504729260791</v>
      </c>
      <c r="AU154" s="149">
        <v>11.390459667123224</v>
      </c>
      <c r="AV154" s="149">
        <v>9.3606645012420273</v>
      </c>
      <c r="AW154" s="149">
        <v>-1.4697232056470284</v>
      </c>
      <c r="AX154" s="149">
        <v>-2.7306895449302147</v>
      </c>
      <c r="AY154" s="149">
        <v>-2.6410818552233764</v>
      </c>
      <c r="AZ154" s="149">
        <v>-1.1352824843739597</v>
      </c>
      <c r="BA154" s="149">
        <v>6.2136931662926713</v>
      </c>
      <c r="BB154" s="149">
        <v>11.336777058265994</v>
      </c>
      <c r="BC154" s="149">
        <v>12.767055370110285</v>
      </c>
      <c r="BD154" s="149">
        <v>14.386482014240926</v>
      </c>
      <c r="BE154" s="149">
        <v>11.862392070590317</v>
      </c>
      <c r="BF154" s="149">
        <v>11.014962499029693</v>
      </c>
      <c r="BG154" s="149">
        <v>10.40996952432225</v>
      </c>
      <c r="BH154" s="149">
        <v>9.3094655719609136</v>
      </c>
      <c r="BI154" s="149">
        <v>10.835828222156834</v>
      </c>
      <c r="BJ154" s="149">
        <v>9.9301766594561229</v>
      </c>
      <c r="BK154" s="149">
        <v>10.744665465358764</v>
      </c>
      <c r="BL154" s="149">
        <v>10.097146626584006</v>
      </c>
      <c r="BM154" s="149">
        <v>4.5961870583273878</v>
      </c>
      <c r="BN154" s="149">
        <v>2.7394066744755179</v>
      </c>
      <c r="BO154" s="149">
        <v>2.968770544266718</v>
      </c>
      <c r="BP154" s="149">
        <v>3.8285943149566179</v>
      </c>
      <c r="BQ154" s="149">
        <v>8.8087618531210126</v>
      </c>
      <c r="BR154" s="149">
        <v>9.0062753211675357</v>
      </c>
      <c r="BS154" s="149">
        <v>8.283474979566023</v>
      </c>
      <c r="BT154" s="149">
        <v>7.9639279267252476</v>
      </c>
      <c r="BU154" s="181">
        <v>9.1470675467989082</v>
      </c>
      <c r="BV154" s="181">
        <v>11.691819708686808</v>
      </c>
      <c r="BW154" s="181">
        <v>10.704212290603166</v>
      </c>
      <c r="BX154" s="181">
        <v>9.3993583709263646</v>
      </c>
      <c r="BY154" s="181">
        <v>9.2365879257027643</v>
      </c>
      <c r="BZ154" s="181">
        <v>7.4061306450478241</v>
      </c>
      <c r="CA154" s="181">
        <v>7.5234919841361574</v>
      </c>
      <c r="CB154" s="181">
        <v>9.0922763198211953</v>
      </c>
      <c r="CC154" s="182">
        <v>11.072069076051989</v>
      </c>
    </row>
    <row r="155" spans="1:81">
      <c r="A155" s="33"/>
      <c r="B155" s="69" t="s">
        <v>8</v>
      </c>
      <c r="C155" s="69"/>
      <c r="D155" s="70" t="s">
        <v>17</v>
      </c>
      <c r="E155" s="150"/>
      <c r="F155" s="150"/>
      <c r="G155" s="150"/>
      <c r="H155" s="150"/>
      <c r="I155" s="146">
        <v>8.3144314522985781</v>
      </c>
      <c r="J155" s="146">
        <v>8.6839178466768345</v>
      </c>
      <c r="K155" s="146">
        <v>9.009421119482397</v>
      </c>
      <c r="L155" s="146">
        <v>9.2867577237122134</v>
      </c>
      <c r="M155" s="146">
        <v>4.2599764436283607</v>
      </c>
      <c r="N155" s="146">
        <v>5.8901827999631564</v>
      </c>
      <c r="O155" s="146">
        <v>7.1062724572562104</v>
      </c>
      <c r="P155" s="146">
        <v>7.7887701866865768</v>
      </c>
      <c r="Q155" s="146">
        <v>7.7264042414146843</v>
      </c>
      <c r="R155" s="146">
        <v>7.2408530663334432</v>
      </c>
      <c r="S155" s="146">
        <v>7.0026608433833246</v>
      </c>
      <c r="T155" s="146">
        <v>6.9737814676241499</v>
      </c>
      <c r="U155" s="146">
        <v>8.3663538100217778</v>
      </c>
      <c r="V155" s="146">
        <v>8.3002074013711251</v>
      </c>
      <c r="W155" s="146">
        <v>8.2058734933845301</v>
      </c>
      <c r="X155" s="146">
        <v>8.009235432878441</v>
      </c>
      <c r="Y155" s="146">
        <v>6.858866315772417</v>
      </c>
      <c r="Z155" s="146">
        <v>6.8246470780523225</v>
      </c>
      <c r="AA155" s="146">
        <v>6.744830072084568</v>
      </c>
      <c r="AB155" s="146">
        <v>6.6788607907460715</v>
      </c>
      <c r="AC155" s="146">
        <v>6.0701044979230687</v>
      </c>
      <c r="AD155" s="146">
        <v>6.1977605612993045</v>
      </c>
      <c r="AE155" s="146">
        <v>6.2458156793116331</v>
      </c>
      <c r="AF155" s="146">
        <v>6.2641666970298076</v>
      </c>
      <c r="AG155" s="146">
        <v>6.5426736593310295</v>
      </c>
      <c r="AH155" s="146">
        <v>6.4536768394451371</v>
      </c>
      <c r="AI155" s="146">
        <v>6.4214379751399235</v>
      </c>
      <c r="AJ155" s="146">
        <v>6.3827533443740663</v>
      </c>
      <c r="AK155" s="146">
        <v>5.9270678124171923</v>
      </c>
      <c r="AL155" s="146">
        <v>5.8488551976712841</v>
      </c>
      <c r="AM155" s="146">
        <v>5.8653023645899367</v>
      </c>
      <c r="AN155" s="146">
        <v>5.7718685439141808</v>
      </c>
      <c r="AO155" s="146">
        <v>4.5754026193047395</v>
      </c>
      <c r="AP155" s="146">
        <v>4.2691330881819312</v>
      </c>
      <c r="AQ155" s="146">
        <v>4.0537152717808738</v>
      </c>
      <c r="AR155" s="146">
        <v>4.1405877134197198</v>
      </c>
      <c r="AS155" s="146">
        <v>5.3258492727731266</v>
      </c>
      <c r="AT155" s="146">
        <v>5.950751223295498</v>
      </c>
      <c r="AU155" s="146">
        <v>6.5796943005364597</v>
      </c>
      <c r="AV155" s="146">
        <v>7.1424088185953423</v>
      </c>
      <c r="AW155" s="146">
        <v>9.4557231533931372</v>
      </c>
      <c r="AX155" s="146">
        <v>9.5783552590713583</v>
      </c>
      <c r="AY155" s="146">
        <v>9.4033157803387297</v>
      </c>
      <c r="AZ155" s="146">
        <v>9.155611409135787</v>
      </c>
      <c r="BA155" s="146">
        <v>7.7985333913760826</v>
      </c>
      <c r="BB155" s="146">
        <v>7.724855570272652</v>
      </c>
      <c r="BC155" s="146">
        <v>7.5382096822996374</v>
      </c>
      <c r="BD155" s="146">
        <v>7.4447232413825617</v>
      </c>
      <c r="BE155" s="146">
        <v>7.3744090668760975</v>
      </c>
      <c r="BF155" s="146">
        <v>7.1453484734671946</v>
      </c>
      <c r="BG155" s="146">
        <v>7.1101009437443281</v>
      </c>
      <c r="BH155" s="146">
        <v>6.888233580934795</v>
      </c>
      <c r="BI155" s="146">
        <v>6.5307618017757818</v>
      </c>
      <c r="BJ155" s="146">
        <v>6.3398819488063509</v>
      </c>
      <c r="BK155" s="146">
        <v>5.9414614530380874</v>
      </c>
      <c r="BL155" s="146">
        <v>5.8021603467763896</v>
      </c>
      <c r="BM155" s="146">
        <v>4.0233067301734593</v>
      </c>
      <c r="BN155" s="146">
        <v>3.0651539958713698</v>
      </c>
      <c r="BO155" s="146">
        <v>2.7318323072185819</v>
      </c>
      <c r="BP155" s="146">
        <v>2.3922879558582792</v>
      </c>
      <c r="BQ155" s="146">
        <v>2.1288542316304699</v>
      </c>
      <c r="BR155" s="146">
        <v>2.8364202016955602</v>
      </c>
      <c r="BS155" s="146">
        <v>3.1297414199223113</v>
      </c>
      <c r="BT155" s="146">
        <v>3.430010846528404</v>
      </c>
      <c r="BU155" s="146">
        <v>3.6067678124422002</v>
      </c>
      <c r="BV155" s="146">
        <v>3.8911658067249277</v>
      </c>
      <c r="BW155" s="146">
        <v>4.1276204775121244</v>
      </c>
      <c r="BX155" s="146">
        <v>4.2060947624789691</v>
      </c>
      <c r="BY155" s="146">
        <v>6.5171820400862259</v>
      </c>
      <c r="BZ155" s="146">
        <v>7.2812498070161951</v>
      </c>
      <c r="CA155" s="146">
        <v>7.7804475731345661</v>
      </c>
      <c r="CB155" s="146">
        <v>8.3499929880064911</v>
      </c>
      <c r="CC155" s="40">
        <v>10.436619598759123</v>
      </c>
    </row>
    <row r="156" spans="1:81">
      <c r="A156" s="32"/>
      <c r="B156" s="122"/>
      <c r="C156" s="122" t="s">
        <v>8</v>
      </c>
      <c r="D156" s="123" t="s">
        <v>17</v>
      </c>
      <c r="E156" s="151"/>
      <c r="F156" s="151"/>
      <c r="G156" s="151"/>
      <c r="H156" s="151"/>
      <c r="I156" s="149">
        <v>8.3144314522985781</v>
      </c>
      <c r="J156" s="149">
        <v>8.6839178466768345</v>
      </c>
      <c r="K156" s="149">
        <v>9.009421119482397</v>
      </c>
      <c r="L156" s="149">
        <v>9.2867577237122134</v>
      </c>
      <c r="M156" s="149">
        <v>4.2599764436283607</v>
      </c>
      <c r="N156" s="149">
        <v>5.8901827999631564</v>
      </c>
      <c r="O156" s="149">
        <v>7.1062724572562104</v>
      </c>
      <c r="P156" s="149">
        <v>7.7887701866865768</v>
      </c>
      <c r="Q156" s="149">
        <v>7.7264042414146843</v>
      </c>
      <c r="R156" s="149">
        <v>7.2408530663334432</v>
      </c>
      <c r="S156" s="149">
        <v>7.0026608433833246</v>
      </c>
      <c r="T156" s="149">
        <v>6.9737814676241499</v>
      </c>
      <c r="U156" s="149">
        <v>8.3663538100217778</v>
      </c>
      <c r="V156" s="149">
        <v>8.3002074013711251</v>
      </c>
      <c r="W156" s="149">
        <v>8.2058734933845301</v>
      </c>
      <c r="X156" s="149">
        <v>8.009235432878441</v>
      </c>
      <c r="Y156" s="149">
        <v>6.858866315772417</v>
      </c>
      <c r="Z156" s="149">
        <v>6.8246470780523225</v>
      </c>
      <c r="AA156" s="149">
        <v>6.744830072084568</v>
      </c>
      <c r="AB156" s="149">
        <v>6.6788607907460715</v>
      </c>
      <c r="AC156" s="149">
        <v>6.0701044979230687</v>
      </c>
      <c r="AD156" s="149">
        <v>6.1977605612993045</v>
      </c>
      <c r="AE156" s="149">
        <v>6.2458156793116331</v>
      </c>
      <c r="AF156" s="149">
        <v>6.2641666970298076</v>
      </c>
      <c r="AG156" s="149">
        <v>6.5426736593310295</v>
      </c>
      <c r="AH156" s="149">
        <v>6.4536768394451371</v>
      </c>
      <c r="AI156" s="149">
        <v>6.4214379751399235</v>
      </c>
      <c r="AJ156" s="149">
        <v>6.3827533443740663</v>
      </c>
      <c r="AK156" s="149">
        <v>5.9270678124171923</v>
      </c>
      <c r="AL156" s="149">
        <v>5.8488551976712841</v>
      </c>
      <c r="AM156" s="149">
        <v>5.8653023645899367</v>
      </c>
      <c r="AN156" s="149">
        <v>5.7718685439141808</v>
      </c>
      <c r="AO156" s="149">
        <v>4.5754026193047395</v>
      </c>
      <c r="AP156" s="149">
        <v>4.2691330881819312</v>
      </c>
      <c r="AQ156" s="149">
        <v>4.0537152717808738</v>
      </c>
      <c r="AR156" s="149">
        <v>4.1405877134197198</v>
      </c>
      <c r="AS156" s="149">
        <v>5.3258492727731266</v>
      </c>
      <c r="AT156" s="149">
        <v>5.950751223295498</v>
      </c>
      <c r="AU156" s="149">
        <v>6.5796943005364597</v>
      </c>
      <c r="AV156" s="149">
        <v>7.1424088185953423</v>
      </c>
      <c r="AW156" s="149">
        <v>9.4557231533931372</v>
      </c>
      <c r="AX156" s="149">
        <v>9.5783552590713583</v>
      </c>
      <c r="AY156" s="149">
        <v>9.4033157803387297</v>
      </c>
      <c r="AZ156" s="149">
        <v>9.155611409135787</v>
      </c>
      <c r="BA156" s="149">
        <v>7.7985333913760826</v>
      </c>
      <c r="BB156" s="149">
        <v>7.724855570272652</v>
      </c>
      <c r="BC156" s="149">
        <v>7.5382096822996374</v>
      </c>
      <c r="BD156" s="149">
        <v>7.4447232413825617</v>
      </c>
      <c r="BE156" s="149">
        <v>7.3744090668760975</v>
      </c>
      <c r="BF156" s="149">
        <v>7.1453484734671946</v>
      </c>
      <c r="BG156" s="149">
        <v>7.1101009437443281</v>
      </c>
      <c r="BH156" s="149">
        <v>6.888233580934795</v>
      </c>
      <c r="BI156" s="149">
        <v>6.5307618017757818</v>
      </c>
      <c r="BJ156" s="149">
        <v>6.3398819488063509</v>
      </c>
      <c r="BK156" s="149">
        <v>5.9414614530380874</v>
      </c>
      <c r="BL156" s="149">
        <v>5.8021603467763896</v>
      </c>
      <c r="BM156" s="149">
        <v>4.0233067301734593</v>
      </c>
      <c r="BN156" s="149">
        <v>3.0651539958713698</v>
      </c>
      <c r="BO156" s="149">
        <v>2.7318323072185819</v>
      </c>
      <c r="BP156" s="149">
        <v>2.3922879558582792</v>
      </c>
      <c r="BQ156" s="149">
        <v>2.1288542316304699</v>
      </c>
      <c r="BR156" s="149">
        <v>2.8364202016955602</v>
      </c>
      <c r="BS156" s="149">
        <v>3.1297414199223113</v>
      </c>
      <c r="BT156" s="149">
        <v>3.430010846528404</v>
      </c>
      <c r="BU156" s="181">
        <v>3.6067678124422002</v>
      </c>
      <c r="BV156" s="181">
        <v>3.8911658067249277</v>
      </c>
      <c r="BW156" s="181">
        <v>4.1276204775121244</v>
      </c>
      <c r="BX156" s="181">
        <v>4.2060947624789691</v>
      </c>
      <c r="BY156" s="181">
        <v>6.5171820400862259</v>
      </c>
      <c r="BZ156" s="181">
        <v>7.2812498070161951</v>
      </c>
      <c r="CA156" s="181">
        <v>7.7804475731345661</v>
      </c>
      <c r="CB156" s="181">
        <v>8.3499929880064911</v>
      </c>
      <c r="CC156" s="182">
        <v>10.436619598759123</v>
      </c>
    </row>
    <row r="157" spans="1:81" ht="26.4">
      <c r="A157" s="30"/>
      <c r="B157" s="69" t="s">
        <v>70</v>
      </c>
      <c r="C157" s="69"/>
      <c r="D157" s="70" t="s">
        <v>18</v>
      </c>
      <c r="E157" s="152"/>
      <c r="F157" s="152"/>
      <c r="G157" s="152"/>
      <c r="H157" s="152"/>
      <c r="I157" s="146">
        <v>11.183275125157593</v>
      </c>
      <c r="J157" s="146">
        <v>11.80054604268723</v>
      </c>
      <c r="K157" s="146">
        <v>12.659599403337964</v>
      </c>
      <c r="L157" s="146">
        <v>13.593296476725115</v>
      </c>
      <c r="M157" s="146">
        <v>18.577340598594276</v>
      </c>
      <c r="N157" s="146">
        <v>17.415584798248716</v>
      </c>
      <c r="O157" s="146">
        <v>17.792644995725368</v>
      </c>
      <c r="P157" s="146">
        <v>18.915306424903704</v>
      </c>
      <c r="Q157" s="146">
        <v>16.250843925513038</v>
      </c>
      <c r="R157" s="146">
        <v>17.724939509629323</v>
      </c>
      <c r="S157" s="146">
        <v>17.002270860134772</v>
      </c>
      <c r="T157" s="146">
        <v>17.059462001270489</v>
      </c>
      <c r="U157" s="146">
        <v>16.4955496469114</v>
      </c>
      <c r="V157" s="146">
        <v>17.036839594099519</v>
      </c>
      <c r="W157" s="146">
        <v>16.72392392733974</v>
      </c>
      <c r="X157" s="146">
        <v>15.7165140426292</v>
      </c>
      <c r="Y157" s="146">
        <v>11.770156768057703</v>
      </c>
      <c r="Z157" s="146">
        <v>11.839124294906057</v>
      </c>
      <c r="AA157" s="146">
        <v>12.369362939397362</v>
      </c>
      <c r="AB157" s="146">
        <v>12.473978477894732</v>
      </c>
      <c r="AC157" s="146">
        <v>9.6280008966062667</v>
      </c>
      <c r="AD157" s="146">
        <v>9.5581786030809894</v>
      </c>
      <c r="AE157" s="146">
        <v>10.874039272709979</v>
      </c>
      <c r="AF157" s="146">
        <v>12.00278929828167</v>
      </c>
      <c r="AG157" s="146">
        <v>16.071710335398777</v>
      </c>
      <c r="AH157" s="146">
        <v>16.349446735898837</v>
      </c>
      <c r="AI157" s="146">
        <v>14.96057892942035</v>
      </c>
      <c r="AJ157" s="146">
        <v>14.478419801109283</v>
      </c>
      <c r="AK157" s="146">
        <v>8.5435245607407637</v>
      </c>
      <c r="AL157" s="146">
        <v>10.165294286419098</v>
      </c>
      <c r="AM157" s="146">
        <v>11.160840703389383</v>
      </c>
      <c r="AN157" s="146">
        <v>12.728093332806594</v>
      </c>
      <c r="AO157" s="146">
        <v>19.520009819658227</v>
      </c>
      <c r="AP157" s="146">
        <v>18.095273991834688</v>
      </c>
      <c r="AQ157" s="146">
        <v>17.038918578686065</v>
      </c>
      <c r="AR157" s="146">
        <v>16.292074965652546</v>
      </c>
      <c r="AS157" s="146">
        <v>8.1554470047935865</v>
      </c>
      <c r="AT157" s="146">
        <v>6.2001380762880984</v>
      </c>
      <c r="AU157" s="146">
        <v>6.2269723963765102</v>
      </c>
      <c r="AV157" s="146">
        <v>4.3941365579611755</v>
      </c>
      <c r="AW157" s="146">
        <v>1.1993542688636154</v>
      </c>
      <c r="AX157" s="146">
        <v>2.769465284001754</v>
      </c>
      <c r="AY157" s="146">
        <v>2.6125793198348219</v>
      </c>
      <c r="AZ157" s="146">
        <v>3.3187200495764557</v>
      </c>
      <c r="BA157" s="146">
        <v>5.8115949828576134</v>
      </c>
      <c r="BB157" s="146">
        <v>5.4933839186878402</v>
      </c>
      <c r="BC157" s="146">
        <v>5.321261995197645</v>
      </c>
      <c r="BD157" s="146">
        <v>5.067304815425075</v>
      </c>
      <c r="BE157" s="146">
        <v>7.6595881117429627</v>
      </c>
      <c r="BF157" s="146">
        <v>8.0877821330331585</v>
      </c>
      <c r="BG157" s="146">
        <v>7.7401065498521149</v>
      </c>
      <c r="BH157" s="146">
        <v>7.5641016686353737</v>
      </c>
      <c r="BI157" s="146">
        <v>6.7489643749082688</v>
      </c>
      <c r="BJ157" s="146">
        <v>7.4216653666242536</v>
      </c>
      <c r="BK157" s="146">
        <v>7.5217469934170111</v>
      </c>
      <c r="BL157" s="146">
        <v>7.459518465397224</v>
      </c>
      <c r="BM157" s="146">
        <v>2.9046539562626918</v>
      </c>
      <c r="BN157" s="146">
        <v>-4.687510927754218</v>
      </c>
      <c r="BO157" s="146">
        <v>-5.2513750712866596</v>
      </c>
      <c r="BP157" s="146">
        <v>-5.2221442585522198</v>
      </c>
      <c r="BQ157" s="146">
        <v>2.3996807768581476</v>
      </c>
      <c r="BR157" s="146">
        <v>8.8630985119538082</v>
      </c>
      <c r="BS157" s="146">
        <v>12.038446078215401</v>
      </c>
      <c r="BT157" s="146">
        <v>14.346623646098735</v>
      </c>
      <c r="BU157" s="146">
        <v>20.885027647193482</v>
      </c>
      <c r="BV157" s="146">
        <v>22.921279909813236</v>
      </c>
      <c r="BW157" s="146">
        <v>20.62174589800081</v>
      </c>
      <c r="BX157" s="146">
        <v>17.762029409085955</v>
      </c>
      <c r="BY157" s="146">
        <v>10.462854713334323</v>
      </c>
      <c r="BZ157" s="146">
        <v>8.9160914767385293</v>
      </c>
      <c r="CA157" s="146">
        <v>8.5162861817727418</v>
      </c>
      <c r="CB157" s="146">
        <v>9.6392502878155994</v>
      </c>
      <c r="CC157" s="40">
        <v>5.1130776746192339</v>
      </c>
    </row>
    <row r="158" spans="1:81" ht="26.4">
      <c r="A158" s="31"/>
      <c r="B158" s="122"/>
      <c r="C158" s="122" t="s">
        <v>70</v>
      </c>
      <c r="D158" s="123" t="s">
        <v>18</v>
      </c>
      <c r="E158" s="153"/>
      <c r="F158" s="153"/>
      <c r="G158" s="153"/>
      <c r="H158" s="153"/>
      <c r="I158" s="149">
        <v>11.183275125157593</v>
      </c>
      <c r="J158" s="149">
        <v>11.80054604268723</v>
      </c>
      <c r="K158" s="149">
        <v>12.659599403337964</v>
      </c>
      <c r="L158" s="149">
        <v>13.593296476725115</v>
      </c>
      <c r="M158" s="149">
        <v>18.577340598594276</v>
      </c>
      <c r="N158" s="149">
        <v>17.415584798248716</v>
      </c>
      <c r="O158" s="149">
        <v>17.792644995725368</v>
      </c>
      <c r="P158" s="149">
        <v>18.915306424903704</v>
      </c>
      <c r="Q158" s="149">
        <v>16.250843925513038</v>
      </c>
      <c r="R158" s="149">
        <v>17.724939509629323</v>
      </c>
      <c r="S158" s="149">
        <v>17.002270860134772</v>
      </c>
      <c r="T158" s="149">
        <v>17.059462001270489</v>
      </c>
      <c r="U158" s="149">
        <v>16.4955496469114</v>
      </c>
      <c r="V158" s="149">
        <v>17.036839594099519</v>
      </c>
      <c r="W158" s="149">
        <v>16.72392392733974</v>
      </c>
      <c r="X158" s="149">
        <v>15.7165140426292</v>
      </c>
      <c r="Y158" s="149">
        <v>11.770156768057703</v>
      </c>
      <c r="Z158" s="149">
        <v>11.839124294906057</v>
      </c>
      <c r="AA158" s="149">
        <v>12.369362939397362</v>
      </c>
      <c r="AB158" s="149">
        <v>12.473978477894732</v>
      </c>
      <c r="AC158" s="149">
        <v>9.6280008966062667</v>
      </c>
      <c r="AD158" s="149">
        <v>9.5581786030809894</v>
      </c>
      <c r="AE158" s="149">
        <v>10.874039272709979</v>
      </c>
      <c r="AF158" s="149">
        <v>12.00278929828167</v>
      </c>
      <c r="AG158" s="149">
        <v>16.071710335398777</v>
      </c>
      <c r="AH158" s="149">
        <v>16.349446735898837</v>
      </c>
      <c r="AI158" s="149">
        <v>14.96057892942035</v>
      </c>
      <c r="AJ158" s="149">
        <v>14.478419801109283</v>
      </c>
      <c r="AK158" s="149">
        <v>8.5435245607407637</v>
      </c>
      <c r="AL158" s="149">
        <v>10.165294286419098</v>
      </c>
      <c r="AM158" s="149">
        <v>11.160840703389383</v>
      </c>
      <c r="AN158" s="149">
        <v>12.728093332806594</v>
      </c>
      <c r="AO158" s="149">
        <v>19.520009819658227</v>
      </c>
      <c r="AP158" s="149">
        <v>18.095273991834688</v>
      </c>
      <c r="AQ158" s="149">
        <v>17.038918578686065</v>
      </c>
      <c r="AR158" s="149">
        <v>16.292074965652546</v>
      </c>
      <c r="AS158" s="149">
        <v>8.1554470047935865</v>
      </c>
      <c r="AT158" s="149">
        <v>6.2001380762880984</v>
      </c>
      <c r="AU158" s="149">
        <v>6.2269723963765102</v>
      </c>
      <c r="AV158" s="149">
        <v>4.3941365579611755</v>
      </c>
      <c r="AW158" s="149">
        <v>1.1993542688636154</v>
      </c>
      <c r="AX158" s="149">
        <v>2.769465284001754</v>
      </c>
      <c r="AY158" s="149">
        <v>2.6125793198348219</v>
      </c>
      <c r="AZ158" s="149">
        <v>3.3187200495764557</v>
      </c>
      <c r="BA158" s="149">
        <v>5.8115949828576134</v>
      </c>
      <c r="BB158" s="149">
        <v>5.4933839186878402</v>
      </c>
      <c r="BC158" s="149">
        <v>5.321261995197645</v>
      </c>
      <c r="BD158" s="149">
        <v>5.067304815425075</v>
      </c>
      <c r="BE158" s="149">
        <v>7.6595881117429627</v>
      </c>
      <c r="BF158" s="149">
        <v>8.0877821330331585</v>
      </c>
      <c r="BG158" s="149">
        <v>7.7401065498521149</v>
      </c>
      <c r="BH158" s="149">
        <v>7.5641016686353737</v>
      </c>
      <c r="BI158" s="149">
        <v>6.7489643749082688</v>
      </c>
      <c r="BJ158" s="149">
        <v>7.4216653666242536</v>
      </c>
      <c r="BK158" s="149">
        <v>7.5217469934170111</v>
      </c>
      <c r="BL158" s="149">
        <v>7.459518465397224</v>
      </c>
      <c r="BM158" s="149">
        <v>2.9046539562626918</v>
      </c>
      <c r="BN158" s="149">
        <v>-4.687510927754218</v>
      </c>
      <c r="BO158" s="149">
        <v>-5.2513750712866596</v>
      </c>
      <c r="BP158" s="149">
        <v>-5.2221442585522198</v>
      </c>
      <c r="BQ158" s="149">
        <v>2.3996807768581476</v>
      </c>
      <c r="BR158" s="149">
        <v>8.8630985119538082</v>
      </c>
      <c r="BS158" s="149">
        <v>12.038446078215401</v>
      </c>
      <c r="BT158" s="149">
        <v>14.346623646098735</v>
      </c>
      <c r="BU158" s="181">
        <v>20.885027647193482</v>
      </c>
      <c r="BV158" s="181">
        <v>22.921279909813236</v>
      </c>
      <c r="BW158" s="181">
        <v>20.62174589800081</v>
      </c>
      <c r="BX158" s="181">
        <v>17.762029409085955</v>
      </c>
      <c r="BY158" s="181">
        <v>10.462854713334323</v>
      </c>
      <c r="BZ158" s="181">
        <v>8.9160914767385293</v>
      </c>
      <c r="CA158" s="181">
        <v>8.5162861817727418</v>
      </c>
      <c r="CB158" s="181">
        <v>9.6392502878155994</v>
      </c>
      <c r="CC158" s="182">
        <v>5.1130776746192339</v>
      </c>
    </row>
    <row r="159" spans="1:81" ht="26.4">
      <c r="A159" s="30"/>
      <c r="B159" s="69" t="s">
        <v>73</v>
      </c>
      <c r="C159" s="69"/>
      <c r="D159" s="70" t="s">
        <v>19</v>
      </c>
      <c r="E159" s="152"/>
      <c r="F159" s="152"/>
      <c r="G159" s="152"/>
      <c r="H159" s="152"/>
      <c r="I159" s="146">
        <v>7.2255451664467785</v>
      </c>
      <c r="J159" s="146">
        <v>7.0908220975656207</v>
      </c>
      <c r="K159" s="146">
        <v>8.005111988844078</v>
      </c>
      <c r="L159" s="146">
        <v>9.0816106932622773</v>
      </c>
      <c r="M159" s="146">
        <v>11.485481358743698</v>
      </c>
      <c r="N159" s="146">
        <v>11.738136639698936</v>
      </c>
      <c r="O159" s="146">
        <v>11.93723897774062</v>
      </c>
      <c r="P159" s="146">
        <v>11.514237900395187</v>
      </c>
      <c r="Q159" s="146">
        <v>7.5567105593721493</v>
      </c>
      <c r="R159" s="146">
        <v>7.4006082072197046</v>
      </c>
      <c r="S159" s="146">
        <v>6.0056228065283648</v>
      </c>
      <c r="T159" s="146">
        <v>5.7103785783361616</v>
      </c>
      <c r="U159" s="146">
        <v>9.4867910235570321</v>
      </c>
      <c r="V159" s="146">
        <v>10.557639223181141</v>
      </c>
      <c r="W159" s="146">
        <v>11.654761079385594</v>
      </c>
      <c r="X159" s="146">
        <v>12.028269933466504</v>
      </c>
      <c r="Y159" s="146">
        <v>9.9782602349725096</v>
      </c>
      <c r="Z159" s="146">
        <v>9.794219020486878</v>
      </c>
      <c r="AA159" s="146">
        <v>8.9011051060857938</v>
      </c>
      <c r="AB159" s="146">
        <v>8.8109606245116936</v>
      </c>
      <c r="AC159" s="146">
        <v>7.7283747570603651</v>
      </c>
      <c r="AD159" s="146">
        <v>7.3657132222442243</v>
      </c>
      <c r="AE159" s="146">
        <v>7.5766433487889771</v>
      </c>
      <c r="AF159" s="146">
        <v>7.9131774693010897</v>
      </c>
      <c r="AG159" s="146">
        <v>7.1859850252894404</v>
      </c>
      <c r="AH159" s="146">
        <v>7.8967536100108333</v>
      </c>
      <c r="AI159" s="146">
        <v>8.8978456628482405</v>
      </c>
      <c r="AJ159" s="146">
        <v>10.120344360604889</v>
      </c>
      <c r="AK159" s="146">
        <v>9.5040953259420746</v>
      </c>
      <c r="AL159" s="146">
        <v>10.790745630743046</v>
      </c>
      <c r="AM159" s="146">
        <v>11.150223667922774</v>
      </c>
      <c r="AN159" s="146">
        <v>11.004424017228075</v>
      </c>
      <c r="AO159" s="146">
        <v>14.113106405646917</v>
      </c>
      <c r="AP159" s="146">
        <v>11.141365298431197</v>
      </c>
      <c r="AQ159" s="146">
        <v>10.708934384075604</v>
      </c>
      <c r="AR159" s="146">
        <v>11.799906278279508</v>
      </c>
      <c r="AS159" s="146">
        <v>8.2766638442735427</v>
      </c>
      <c r="AT159" s="146">
        <v>8.9711676266827567</v>
      </c>
      <c r="AU159" s="146">
        <v>10.287727278954478</v>
      </c>
      <c r="AV159" s="146">
        <v>8.1805959444515679</v>
      </c>
      <c r="AW159" s="146">
        <v>8.0094384269354464</v>
      </c>
      <c r="AX159" s="146">
        <v>10.124573557155642</v>
      </c>
      <c r="AY159" s="146">
        <v>9.4467954257702047</v>
      </c>
      <c r="AZ159" s="146">
        <v>10.969390292163041</v>
      </c>
      <c r="BA159" s="146">
        <v>10.043067606835109</v>
      </c>
      <c r="BB159" s="146">
        <v>10.496399007101289</v>
      </c>
      <c r="BC159" s="146">
        <v>10.177843753907439</v>
      </c>
      <c r="BD159" s="146">
        <v>9.9938278202986055</v>
      </c>
      <c r="BE159" s="146">
        <v>9.4680324713432498</v>
      </c>
      <c r="BF159" s="146">
        <v>9.3563967144706623</v>
      </c>
      <c r="BG159" s="146">
        <v>9.3354120767525188</v>
      </c>
      <c r="BH159" s="146">
        <v>9.2310657476996028</v>
      </c>
      <c r="BI159" s="146">
        <v>6.7101168545116536</v>
      </c>
      <c r="BJ159" s="146">
        <v>6.9578199152092566</v>
      </c>
      <c r="BK159" s="146">
        <v>7.1434752300392148</v>
      </c>
      <c r="BL159" s="146">
        <v>7.2631605913523885</v>
      </c>
      <c r="BM159" s="146">
        <v>3.200084061959771</v>
      </c>
      <c r="BN159" s="146">
        <v>0.97276379470037</v>
      </c>
      <c r="BO159" s="146">
        <v>0.16057866756315775</v>
      </c>
      <c r="BP159" s="146">
        <v>0.50061701895167232</v>
      </c>
      <c r="BQ159" s="146">
        <v>3.4745139114102983</v>
      </c>
      <c r="BR159" s="146">
        <v>6.5365015918994942</v>
      </c>
      <c r="BS159" s="146">
        <v>9.0269211782416221</v>
      </c>
      <c r="BT159" s="146">
        <v>9.3267473009129134</v>
      </c>
      <c r="BU159" s="146">
        <v>11.026287752734859</v>
      </c>
      <c r="BV159" s="146">
        <v>13.227033333835593</v>
      </c>
      <c r="BW159" s="146">
        <v>10.973613786163668</v>
      </c>
      <c r="BX159" s="146">
        <v>9.3358069540829547</v>
      </c>
      <c r="BY159" s="146">
        <v>9.6870951024345686</v>
      </c>
      <c r="BZ159" s="146">
        <v>10.659800304880648</v>
      </c>
      <c r="CA159" s="146">
        <v>12.765396590732479</v>
      </c>
      <c r="CB159" s="146">
        <v>13.827215001159914</v>
      </c>
      <c r="CC159" s="40">
        <v>14.678452330282752</v>
      </c>
    </row>
    <row r="160" spans="1:81">
      <c r="A160" s="31"/>
      <c r="B160" s="122"/>
      <c r="C160" s="122" t="s">
        <v>34</v>
      </c>
      <c r="D160" s="123" t="s">
        <v>43</v>
      </c>
      <c r="E160" s="153"/>
      <c r="F160" s="153"/>
      <c r="G160" s="153"/>
      <c r="H160" s="153"/>
      <c r="I160" s="149">
        <v>5.448897575900574</v>
      </c>
      <c r="J160" s="149">
        <v>4.3438752180301918</v>
      </c>
      <c r="K160" s="149">
        <v>5.462567188055047</v>
      </c>
      <c r="L160" s="149">
        <v>7.2695739073502352</v>
      </c>
      <c r="M160" s="149">
        <v>10.76724961289753</v>
      </c>
      <c r="N160" s="149">
        <v>11.732467429622091</v>
      </c>
      <c r="O160" s="149">
        <v>12.708720463625852</v>
      </c>
      <c r="P160" s="149">
        <v>12.455166267486902</v>
      </c>
      <c r="Q160" s="149">
        <v>6.4189536707065287</v>
      </c>
      <c r="R160" s="149">
        <v>6.387912322046958</v>
      </c>
      <c r="S160" s="149">
        <v>4.3848933591125814</v>
      </c>
      <c r="T160" s="149">
        <v>4.1536996322674185</v>
      </c>
      <c r="U160" s="149">
        <v>8.8554797351708032</v>
      </c>
      <c r="V160" s="149">
        <v>10.551704393472662</v>
      </c>
      <c r="W160" s="149">
        <v>12.467925599136962</v>
      </c>
      <c r="X160" s="149">
        <v>12.872907491128728</v>
      </c>
      <c r="Y160" s="149">
        <v>9.5729433954046215</v>
      </c>
      <c r="Z160" s="149">
        <v>9.1330063954008693</v>
      </c>
      <c r="AA160" s="149">
        <v>8.0978571047616725</v>
      </c>
      <c r="AB160" s="149">
        <v>7.8613007314683756</v>
      </c>
      <c r="AC160" s="149">
        <v>5.7706344996554009</v>
      </c>
      <c r="AD160" s="149">
        <v>6.4027059754140794</v>
      </c>
      <c r="AE160" s="149">
        <v>6.5197078826524404</v>
      </c>
      <c r="AF160" s="149">
        <v>6.5623014006296785</v>
      </c>
      <c r="AG160" s="149">
        <v>2.2949095251564557</v>
      </c>
      <c r="AH160" s="149">
        <v>3.5734179781157707</v>
      </c>
      <c r="AI160" s="149">
        <v>5.6606517558807496</v>
      </c>
      <c r="AJ160" s="149">
        <v>9.5987435521643079</v>
      </c>
      <c r="AK160" s="149">
        <v>5.9244096749867481</v>
      </c>
      <c r="AL160" s="149">
        <v>9.833589522196263</v>
      </c>
      <c r="AM160" s="149">
        <v>11.564156089361859</v>
      </c>
      <c r="AN160" s="149">
        <v>11.313647921313446</v>
      </c>
      <c r="AO160" s="149">
        <v>21.026128321005942</v>
      </c>
      <c r="AP160" s="149">
        <v>13.079411113724177</v>
      </c>
      <c r="AQ160" s="149">
        <v>10.134391042469247</v>
      </c>
      <c r="AR160" s="149">
        <v>11.13684731258391</v>
      </c>
      <c r="AS160" s="149">
        <v>6.7682517915106644</v>
      </c>
      <c r="AT160" s="149">
        <v>8.4947448964762771</v>
      </c>
      <c r="AU160" s="149">
        <v>10.551720286671411</v>
      </c>
      <c r="AV160" s="149">
        <v>7.0659719159187517</v>
      </c>
      <c r="AW160" s="149">
        <v>7.5015933262577761</v>
      </c>
      <c r="AX160" s="149">
        <v>11.115469711704364</v>
      </c>
      <c r="AY160" s="149">
        <v>10.047333205673922</v>
      </c>
      <c r="AZ160" s="149">
        <v>12.252601503048282</v>
      </c>
      <c r="BA160" s="149">
        <v>10.770466090348904</v>
      </c>
      <c r="BB160" s="149">
        <v>10.017123866384708</v>
      </c>
      <c r="BC160" s="149">
        <v>9.4641140073651826</v>
      </c>
      <c r="BD160" s="149">
        <v>9.0974076752794275</v>
      </c>
      <c r="BE160" s="149">
        <v>7.6337654640076522</v>
      </c>
      <c r="BF160" s="149">
        <v>9.5026440119723645</v>
      </c>
      <c r="BG160" s="149">
        <v>10.31196888298706</v>
      </c>
      <c r="BH160" s="149">
        <v>10.479587561114002</v>
      </c>
      <c r="BI160" s="149">
        <v>6.2039750070321418</v>
      </c>
      <c r="BJ160" s="149">
        <v>6.198988903506546</v>
      </c>
      <c r="BK160" s="149">
        <v>6.3242063764826923</v>
      </c>
      <c r="BL160" s="149">
        <v>6.5601183131611691</v>
      </c>
      <c r="BM160" s="149">
        <v>3.3897341223373161</v>
      </c>
      <c r="BN160" s="149">
        <v>2.8391087655491987</v>
      </c>
      <c r="BO160" s="149">
        <v>2.0901461675912003</v>
      </c>
      <c r="BP160" s="149">
        <v>2.2275677883673666</v>
      </c>
      <c r="BQ160" s="149">
        <v>1.4311381885132874</v>
      </c>
      <c r="BR160" s="149">
        <v>2.7916139214205771</v>
      </c>
      <c r="BS160" s="149">
        <v>4.791072848720205</v>
      </c>
      <c r="BT160" s="149">
        <v>5.3776679047074651</v>
      </c>
      <c r="BU160" s="149">
        <v>8.7352831907515878</v>
      </c>
      <c r="BV160" s="149">
        <v>12.550705394895829</v>
      </c>
      <c r="BW160" s="149">
        <v>9.2790291686686572</v>
      </c>
      <c r="BX160" s="149">
        <v>7.1741160264460433</v>
      </c>
      <c r="BY160" s="149">
        <v>6.0073824515316687</v>
      </c>
      <c r="BZ160" s="149">
        <v>8.2307545470427215</v>
      </c>
      <c r="CA160" s="149">
        <v>13.091404391738266</v>
      </c>
      <c r="CB160" s="149">
        <v>14.685688170424129</v>
      </c>
      <c r="CC160" s="41">
        <v>20.185959966894629</v>
      </c>
    </row>
    <row r="161" spans="1:81">
      <c r="A161" s="30"/>
      <c r="B161" s="69"/>
      <c r="C161" s="69" t="s">
        <v>35</v>
      </c>
      <c r="D161" s="126" t="s">
        <v>44</v>
      </c>
      <c r="E161" s="152"/>
      <c r="F161" s="152"/>
      <c r="G161" s="152"/>
      <c r="H161" s="152"/>
      <c r="I161" s="154">
        <v>7.9000825559292025</v>
      </c>
      <c r="J161" s="154">
        <v>8.9921971152502351</v>
      </c>
      <c r="K161" s="154">
        <v>9.6390667964226537</v>
      </c>
      <c r="L161" s="154">
        <v>9.6920536523826115</v>
      </c>
      <c r="M161" s="154">
        <v>13.919902817746134</v>
      </c>
      <c r="N161" s="154">
        <v>13.232345213775915</v>
      </c>
      <c r="O161" s="154">
        <v>12.705492246967992</v>
      </c>
      <c r="P161" s="154">
        <v>12.413858937085706</v>
      </c>
      <c r="Q161" s="154">
        <v>11.634029862918879</v>
      </c>
      <c r="R161" s="154">
        <v>11.412857349085485</v>
      </c>
      <c r="S161" s="154">
        <v>10.518583390556202</v>
      </c>
      <c r="T161" s="154">
        <v>9.7745808404659016</v>
      </c>
      <c r="U161" s="154">
        <v>13.468226341380429</v>
      </c>
      <c r="V161" s="154">
        <v>12.892995484599908</v>
      </c>
      <c r="W161" s="154">
        <v>12.52254949377074</v>
      </c>
      <c r="X161" s="154">
        <v>12.459976311608372</v>
      </c>
      <c r="Y161" s="154">
        <v>8.2560277153941115</v>
      </c>
      <c r="Z161" s="154">
        <v>8.562830657199811</v>
      </c>
      <c r="AA161" s="154">
        <v>7.5668308623878744</v>
      </c>
      <c r="AB161" s="154">
        <v>7.8789979115313002</v>
      </c>
      <c r="AC161" s="154">
        <v>9.1402805181607221</v>
      </c>
      <c r="AD161" s="154">
        <v>7.1895650997661136</v>
      </c>
      <c r="AE161" s="154">
        <v>7.6407391040539352</v>
      </c>
      <c r="AF161" s="154">
        <v>8.2968344051460861</v>
      </c>
      <c r="AG161" s="154">
        <v>12.350159483956105</v>
      </c>
      <c r="AH161" s="154">
        <v>11.647410778309848</v>
      </c>
      <c r="AI161" s="154">
        <v>11.181486389835825</v>
      </c>
      <c r="AJ161" s="154">
        <v>9.0851759914486081</v>
      </c>
      <c r="AK161" s="154">
        <v>11.788443690348132</v>
      </c>
      <c r="AL161" s="154">
        <v>10.746575877287739</v>
      </c>
      <c r="AM161" s="154">
        <v>9.97611718434311</v>
      </c>
      <c r="AN161" s="154">
        <v>10.257718397819019</v>
      </c>
      <c r="AO161" s="154">
        <v>4.5473585294820253</v>
      </c>
      <c r="AP161" s="154">
        <v>6.6732133861888485</v>
      </c>
      <c r="AQ161" s="154">
        <v>9.2276015771645774</v>
      </c>
      <c r="AR161" s="154">
        <v>10.710095250714318</v>
      </c>
      <c r="AS161" s="154">
        <v>9.6472688277714269</v>
      </c>
      <c r="AT161" s="154">
        <v>8.9563718166081117</v>
      </c>
      <c r="AU161" s="154">
        <v>9.8374686790023702</v>
      </c>
      <c r="AV161" s="154">
        <v>8.8815209541527622</v>
      </c>
      <c r="AW161" s="154">
        <v>8.9579048204140719</v>
      </c>
      <c r="AX161" s="154">
        <v>9.7950264452925353</v>
      </c>
      <c r="AY161" s="154">
        <v>9.1670120680279297</v>
      </c>
      <c r="AZ161" s="154">
        <v>10.118103206337523</v>
      </c>
      <c r="BA161" s="154">
        <v>7.4407708819559986</v>
      </c>
      <c r="BB161" s="154">
        <v>9.720267365013683</v>
      </c>
      <c r="BC161" s="154">
        <v>9.603428470397418</v>
      </c>
      <c r="BD161" s="154">
        <v>9.8110602306899324</v>
      </c>
      <c r="BE161" s="154">
        <v>11.107184009623566</v>
      </c>
      <c r="BF161" s="154">
        <v>8.0623783345113367</v>
      </c>
      <c r="BG161" s="154">
        <v>7.0500365383848731</v>
      </c>
      <c r="BH161" s="154">
        <v>6.6860687286968812</v>
      </c>
      <c r="BI161" s="154">
        <v>6.7802528972454041</v>
      </c>
      <c r="BJ161" s="154">
        <v>7.226840117283956</v>
      </c>
      <c r="BK161" s="154">
        <v>7.4161377103849588</v>
      </c>
      <c r="BL161" s="154">
        <v>7.5807354177916011</v>
      </c>
      <c r="BM161" s="154">
        <v>1.6643184897326364</v>
      </c>
      <c r="BN161" s="154">
        <v>1.5900831119657113</v>
      </c>
      <c r="BO161" s="154">
        <v>-0.20233433564700931</v>
      </c>
      <c r="BP161" s="154">
        <v>-1.1005337780387521</v>
      </c>
      <c r="BQ161" s="154">
        <v>-4.0216780618635539E-2</v>
      </c>
      <c r="BR161" s="154">
        <v>0.64211061861773544</v>
      </c>
      <c r="BS161" s="154">
        <v>4.3026061347737823</v>
      </c>
      <c r="BT161" s="154">
        <v>6.3699879217017639</v>
      </c>
      <c r="BU161" s="154">
        <v>12.333425507044282</v>
      </c>
      <c r="BV161" s="154">
        <v>14.694535819079533</v>
      </c>
      <c r="BW161" s="154">
        <v>14.570131488158268</v>
      </c>
      <c r="BX161" s="154">
        <v>13.073185922107839</v>
      </c>
      <c r="BY161" s="154">
        <v>12.549158670031176</v>
      </c>
      <c r="BZ161" s="154">
        <v>12.04091388176434</v>
      </c>
      <c r="CA161" s="154">
        <v>10.898160200622982</v>
      </c>
      <c r="CB161" s="154">
        <v>11.380616150554417</v>
      </c>
      <c r="CC161" s="42">
        <v>9.1667674130018355</v>
      </c>
    </row>
    <row r="162" spans="1:81">
      <c r="A162" s="31"/>
      <c r="B162" s="143"/>
      <c r="C162" s="122" t="s">
        <v>36</v>
      </c>
      <c r="D162" s="123" t="s">
        <v>45</v>
      </c>
      <c r="E162" s="153"/>
      <c r="F162" s="153"/>
      <c r="G162" s="153"/>
      <c r="H162" s="153"/>
      <c r="I162" s="149">
        <v>12.842242382740082</v>
      </c>
      <c r="J162" s="149">
        <v>13.363901497311275</v>
      </c>
      <c r="K162" s="149">
        <v>13.743067021630196</v>
      </c>
      <c r="L162" s="149">
        <v>14.205321555374013</v>
      </c>
      <c r="M162" s="149">
        <v>9.2890527153415547</v>
      </c>
      <c r="N162" s="149">
        <v>8.6295428951419666</v>
      </c>
      <c r="O162" s="149">
        <v>7.7024771702395469</v>
      </c>
      <c r="P162" s="149">
        <v>6.4303599429734959</v>
      </c>
      <c r="Q162" s="149">
        <v>3.3499609148939271</v>
      </c>
      <c r="R162" s="149">
        <v>2.2789309851594339</v>
      </c>
      <c r="S162" s="149">
        <v>1.8223051153916145</v>
      </c>
      <c r="T162" s="149">
        <v>2.0633501068001721</v>
      </c>
      <c r="U162" s="149">
        <v>2.9909042451554484</v>
      </c>
      <c r="V162" s="149">
        <v>5.0280121203432486</v>
      </c>
      <c r="W162" s="149">
        <v>6.6200845831949238</v>
      </c>
      <c r="X162" s="149">
        <v>7.9202943096843512</v>
      </c>
      <c r="Y162" s="149">
        <v>15.884920030602089</v>
      </c>
      <c r="Z162" s="149">
        <v>15.539035357658008</v>
      </c>
      <c r="AA162" s="149">
        <v>15.351702570231396</v>
      </c>
      <c r="AB162" s="149">
        <v>14.766912609348879</v>
      </c>
      <c r="AC162" s="149">
        <v>12.010701355342079</v>
      </c>
      <c r="AD162" s="149">
        <v>11.363000037425053</v>
      </c>
      <c r="AE162" s="149">
        <v>11.229467295946137</v>
      </c>
      <c r="AF162" s="149">
        <v>11.811410652603385</v>
      </c>
      <c r="AG162" s="149">
        <v>13.362480045990949</v>
      </c>
      <c r="AH162" s="149">
        <v>14.560875517839776</v>
      </c>
      <c r="AI162" s="149">
        <v>14.855487657034487</v>
      </c>
      <c r="AJ162" s="149">
        <v>14.274785373608808</v>
      </c>
      <c r="AK162" s="149">
        <v>16.162029560934513</v>
      </c>
      <c r="AL162" s="149">
        <v>13.959068884546255</v>
      </c>
      <c r="AM162" s="149">
        <v>12.425279583625297</v>
      </c>
      <c r="AN162" s="149">
        <v>11.639603128520818</v>
      </c>
      <c r="AO162" s="149">
        <v>13.941163665502572</v>
      </c>
      <c r="AP162" s="149">
        <v>14.932264776385878</v>
      </c>
      <c r="AQ162" s="149">
        <v>15.709860002579006</v>
      </c>
      <c r="AR162" s="149">
        <v>16.318259505888477</v>
      </c>
      <c r="AS162" s="149">
        <v>10.374508719596221</v>
      </c>
      <c r="AT162" s="149">
        <v>10.449703479114575</v>
      </c>
      <c r="AU162" s="149">
        <v>10.413437913752617</v>
      </c>
      <c r="AV162" s="149">
        <v>10.188370188583519</v>
      </c>
      <c r="AW162" s="149">
        <v>7.7167280405431029</v>
      </c>
      <c r="AX162" s="149">
        <v>7.8256705507628652</v>
      </c>
      <c r="AY162" s="149">
        <v>8.2125750956276278</v>
      </c>
      <c r="AZ162" s="149">
        <v>8.8414817690885172</v>
      </c>
      <c r="BA162" s="149">
        <v>12.95731948158199</v>
      </c>
      <c r="BB162" s="149">
        <v>13.555214810254299</v>
      </c>
      <c r="BC162" s="149">
        <v>13.527167294567249</v>
      </c>
      <c r="BD162" s="149">
        <v>13.157064486736232</v>
      </c>
      <c r="BE162" s="149">
        <v>11.90513297691713</v>
      </c>
      <c r="BF162" s="149">
        <v>11.471741082674058</v>
      </c>
      <c r="BG162" s="149">
        <v>10.970174023841068</v>
      </c>
      <c r="BH162" s="149">
        <v>10.593306585273979</v>
      </c>
      <c r="BI162" s="149">
        <v>8.0443215131758734</v>
      </c>
      <c r="BJ162" s="149">
        <v>8.6662818889083439</v>
      </c>
      <c r="BK162" s="149">
        <v>9.0192583429733304</v>
      </c>
      <c r="BL162" s="149">
        <v>8.7530578921522562</v>
      </c>
      <c r="BM162" s="149">
        <v>5.4953191822745993</v>
      </c>
      <c r="BN162" s="149">
        <v>-5.5340726934583273</v>
      </c>
      <c r="BO162" s="149">
        <v>-4.6592243147703272</v>
      </c>
      <c r="BP162" s="149">
        <v>-1.5002271831498035</v>
      </c>
      <c r="BQ162" s="149">
        <v>15.425249741711355</v>
      </c>
      <c r="BR162" s="149">
        <v>30.162333579155558</v>
      </c>
      <c r="BS162" s="149">
        <v>31.222343244861293</v>
      </c>
      <c r="BT162" s="149">
        <v>27.026267101388115</v>
      </c>
      <c r="BU162" s="149">
        <v>14.627016806160668</v>
      </c>
      <c r="BV162" s="149">
        <v>12.589983781961905</v>
      </c>
      <c r="BW162" s="149">
        <v>9.4962878654776262</v>
      </c>
      <c r="BX162" s="149">
        <v>8.7813902308693486</v>
      </c>
      <c r="BY162" s="149">
        <v>13.920349994352364</v>
      </c>
      <c r="BZ162" s="149">
        <v>14.429085893996785</v>
      </c>
      <c r="CA162" s="149">
        <v>15.018638412729771</v>
      </c>
      <c r="CB162" s="149">
        <v>15.782881344888651</v>
      </c>
      <c r="CC162" s="41">
        <v>10.985484268860432</v>
      </c>
    </row>
    <row r="163" spans="1:81" ht="52.8">
      <c r="A163" s="30"/>
      <c r="B163" s="69" t="s">
        <v>81</v>
      </c>
      <c r="C163" s="69"/>
      <c r="D163" s="70" t="s">
        <v>20</v>
      </c>
      <c r="E163" s="152"/>
      <c r="F163" s="152"/>
      <c r="G163" s="152"/>
      <c r="H163" s="152"/>
      <c r="I163" s="146">
        <v>10.411875205547233</v>
      </c>
      <c r="J163" s="146">
        <v>10.865289436039191</v>
      </c>
      <c r="K163" s="146">
        <v>10.159260733066503</v>
      </c>
      <c r="L163" s="146">
        <v>9.1882630172302129</v>
      </c>
      <c r="M163" s="146">
        <v>15.451323321698823</v>
      </c>
      <c r="N163" s="146">
        <v>12.401725449322882</v>
      </c>
      <c r="O163" s="146">
        <v>12.395554193252849</v>
      </c>
      <c r="P163" s="146">
        <v>13.453696684681262</v>
      </c>
      <c r="Q163" s="146">
        <v>9.8407876644593273</v>
      </c>
      <c r="R163" s="146">
        <v>10.045243876697612</v>
      </c>
      <c r="S163" s="146">
        <v>10.005086470117902</v>
      </c>
      <c r="T163" s="146">
        <v>9.5881253844282526</v>
      </c>
      <c r="U163" s="146">
        <v>9.0288062545188694</v>
      </c>
      <c r="V163" s="146">
        <v>11.61104991772639</v>
      </c>
      <c r="W163" s="146">
        <v>12.137940216033201</v>
      </c>
      <c r="X163" s="146">
        <v>12.106861028136649</v>
      </c>
      <c r="Y163" s="146">
        <v>14.788193323643654</v>
      </c>
      <c r="Z163" s="146">
        <v>11.332253995642503</v>
      </c>
      <c r="AA163" s="146">
        <v>10.745698032429885</v>
      </c>
      <c r="AB163" s="146">
        <v>10.360957122805885</v>
      </c>
      <c r="AC163" s="146">
        <v>5.3806694859891593</v>
      </c>
      <c r="AD163" s="146">
        <v>8.5578902301265458</v>
      </c>
      <c r="AE163" s="146">
        <v>11.610166559512635</v>
      </c>
      <c r="AF163" s="146">
        <v>10.989858749457454</v>
      </c>
      <c r="AG163" s="146">
        <v>7.8685671221311253</v>
      </c>
      <c r="AH163" s="146">
        <v>6.7134532914915326</v>
      </c>
      <c r="AI163" s="146">
        <v>6.2449797518245163</v>
      </c>
      <c r="AJ163" s="146">
        <v>8.8784860489150077</v>
      </c>
      <c r="AK163" s="146">
        <v>10.436741872015801</v>
      </c>
      <c r="AL163" s="146">
        <v>12.868905309768607</v>
      </c>
      <c r="AM163" s="146">
        <v>13.377110231838984</v>
      </c>
      <c r="AN163" s="146">
        <v>12.110359507963949</v>
      </c>
      <c r="AO163" s="146">
        <v>13.384335303095952</v>
      </c>
      <c r="AP163" s="146">
        <v>9.8213017901742177</v>
      </c>
      <c r="AQ163" s="146">
        <v>6.3675218196091805</v>
      </c>
      <c r="AR163" s="146">
        <v>7.0091957773930034</v>
      </c>
      <c r="AS163" s="146">
        <v>4.420406888943873</v>
      </c>
      <c r="AT163" s="146">
        <v>4.7313083576523667</v>
      </c>
      <c r="AU163" s="146">
        <v>4.1277832888690682</v>
      </c>
      <c r="AV163" s="146">
        <v>5.9332579855946079</v>
      </c>
      <c r="AW163" s="146">
        <v>4.4267165197137786</v>
      </c>
      <c r="AX163" s="146">
        <v>4.5204258726339503</v>
      </c>
      <c r="AY163" s="146">
        <v>5.5939585316268534</v>
      </c>
      <c r="AZ163" s="146">
        <v>5.2258706526966847</v>
      </c>
      <c r="BA163" s="146">
        <v>9.1101353007984756</v>
      </c>
      <c r="BB163" s="146">
        <v>10.819265116882491</v>
      </c>
      <c r="BC163" s="146">
        <v>10.221586966482676</v>
      </c>
      <c r="BD163" s="146">
        <v>10.355859076799788</v>
      </c>
      <c r="BE163" s="146">
        <v>6.1746446965706525</v>
      </c>
      <c r="BF163" s="146">
        <v>4.7700134666179821</v>
      </c>
      <c r="BG163" s="146">
        <v>3.7604176644528309</v>
      </c>
      <c r="BH163" s="146">
        <v>3.885625175019797</v>
      </c>
      <c r="BI163" s="146">
        <v>18.799126582348279</v>
      </c>
      <c r="BJ163" s="146">
        <v>18.396866057960409</v>
      </c>
      <c r="BK163" s="146">
        <v>18.129026283126251</v>
      </c>
      <c r="BL163" s="146">
        <v>18.093790048737517</v>
      </c>
      <c r="BM163" s="146">
        <v>12.850797611023552</v>
      </c>
      <c r="BN163" s="146">
        <v>-8.3494188808629133</v>
      </c>
      <c r="BO163" s="146">
        <v>-8.1170507605760776</v>
      </c>
      <c r="BP163" s="146">
        <v>-6.9388964714445649</v>
      </c>
      <c r="BQ163" s="146">
        <v>18.108051350214978</v>
      </c>
      <c r="BR163" s="146">
        <v>44.22378647608457</v>
      </c>
      <c r="BS163" s="146">
        <v>37.731119604331923</v>
      </c>
      <c r="BT163" s="146">
        <v>34.063354420530317</v>
      </c>
      <c r="BU163" s="146">
        <v>35.472992405946627</v>
      </c>
      <c r="BV163" s="146">
        <v>30.867146796772204</v>
      </c>
      <c r="BW163" s="146">
        <v>32.425982834475519</v>
      </c>
      <c r="BX163" s="146">
        <v>34.955785496182671</v>
      </c>
      <c r="BY163" s="146">
        <v>23.386832407091717</v>
      </c>
      <c r="BZ163" s="146">
        <v>23.322254643268053</v>
      </c>
      <c r="CA163" s="146">
        <v>19.074857654650671</v>
      </c>
      <c r="CB163" s="146">
        <v>15.419676226663697</v>
      </c>
      <c r="CC163" s="40">
        <v>15.005576870714336</v>
      </c>
    </row>
    <row r="164" spans="1:81">
      <c r="A164" s="31"/>
      <c r="B164" s="122"/>
      <c r="C164" s="122" t="s">
        <v>37</v>
      </c>
      <c r="D164" s="123" t="s">
        <v>46</v>
      </c>
      <c r="E164" s="153"/>
      <c r="F164" s="153"/>
      <c r="G164" s="153"/>
      <c r="H164" s="153"/>
      <c r="I164" s="149">
        <v>11.770323222980281</v>
      </c>
      <c r="J164" s="149">
        <v>12.385616748480558</v>
      </c>
      <c r="K164" s="149">
        <v>11.299400482722206</v>
      </c>
      <c r="L164" s="149">
        <v>9.8289427691961464</v>
      </c>
      <c r="M164" s="149">
        <v>17.656188092400768</v>
      </c>
      <c r="N164" s="149">
        <v>13.800399188556639</v>
      </c>
      <c r="O164" s="149">
        <v>13.969127840302605</v>
      </c>
      <c r="P164" s="149">
        <v>15.402931348292952</v>
      </c>
      <c r="Q164" s="149">
        <v>10.563964542457512</v>
      </c>
      <c r="R164" s="149">
        <v>10.935807196191874</v>
      </c>
      <c r="S164" s="149">
        <v>10.966409087634617</v>
      </c>
      <c r="T164" s="149">
        <v>10.37669870119295</v>
      </c>
      <c r="U164" s="149">
        <v>9.5155248681483044</v>
      </c>
      <c r="V164" s="149">
        <v>12.835819344427009</v>
      </c>
      <c r="W164" s="149">
        <v>13.447882093415785</v>
      </c>
      <c r="X164" s="149">
        <v>13.242051378311885</v>
      </c>
      <c r="Y164" s="149">
        <v>16.030791314020234</v>
      </c>
      <c r="Z164" s="149">
        <v>11.670983595733148</v>
      </c>
      <c r="AA164" s="149">
        <v>10.921589354769083</v>
      </c>
      <c r="AB164" s="149">
        <v>10.415650012286932</v>
      </c>
      <c r="AC164" s="149">
        <v>4.476402584367122</v>
      </c>
      <c r="AD164" s="149">
        <v>8.4950450216157947</v>
      </c>
      <c r="AE164" s="149">
        <v>12.527784348152665</v>
      </c>
      <c r="AF164" s="149">
        <v>11.728904245891883</v>
      </c>
      <c r="AG164" s="149">
        <v>7.4946019281915568</v>
      </c>
      <c r="AH164" s="149">
        <v>5.9528437014586331</v>
      </c>
      <c r="AI164" s="149">
        <v>5.3242616893339942</v>
      </c>
      <c r="AJ164" s="149">
        <v>8.7528375104630811</v>
      </c>
      <c r="AK164" s="149">
        <v>11.103329051379319</v>
      </c>
      <c r="AL164" s="149">
        <v>14.306484860561099</v>
      </c>
      <c r="AM164" s="149">
        <v>15.046973469566666</v>
      </c>
      <c r="AN164" s="149">
        <v>13.337454438199359</v>
      </c>
      <c r="AO164" s="149">
        <v>14.921586183488827</v>
      </c>
      <c r="AP164" s="149">
        <v>10.572245205838769</v>
      </c>
      <c r="AQ164" s="149">
        <v>6.2224281212213839</v>
      </c>
      <c r="AR164" s="149">
        <v>7.0756204013024302</v>
      </c>
      <c r="AS164" s="149">
        <v>3.998998377287279</v>
      </c>
      <c r="AT164" s="149">
        <v>4.3001788703731307</v>
      </c>
      <c r="AU164" s="149">
        <v>3.4358128220104049</v>
      </c>
      <c r="AV164" s="149">
        <v>5.7059673189256159</v>
      </c>
      <c r="AW164" s="149">
        <v>3.2284218573872039</v>
      </c>
      <c r="AX164" s="149">
        <v>3.1650716998650239</v>
      </c>
      <c r="AY164" s="149">
        <v>4.4274183648005589</v>
      </c>
      <c r="AZ164" s="149">
        <v>4.0799455542715748</v>
      </c>
      <c r="BA164" s="149">
        <v>9.4888481600869028</v>
      </c>
      <c r="BB164" s="149">
        <v>11.881627694167491</v>
      </c>
      <c r="BC164" s="149">
        <v>11.321537951935269</v>
      </c>
      <c r="BD164" s="149">
        <v>11.454636898736695</v>
      </c>
      <c r="BE164" s="149">
        <v>6.4132416931560954</v>
      </c>
      <c r="BF164" s="149">
        <v>4.7315825727724388</v>
      </c>
      <c r="BG164" s="149">
        <v>3.3266668931975403</v>
      </c>
      <c r="BH164" s="149">
        <v>3.5617694368441448</v>
      </c>
      <c r="BI164" s="149">
        <v>21.446491775893278</v>
      </c>
      <c r="BJ164" s="149">
        <v>21.187416731039406</v>
      </c>
      <c r="BK164" s="149">
        <v>21.381836852863344</v>
      </c>
      <c r="BL164" s="149">
        <v>21.154694863191963</v>
      </c>
      <c r="BM164" s="149">
        <v>16.008030761235091</v>
      </c>
      <c r="BN164" s="149">
        <v>-4.0988673330121799</v>
      </c>
      <c r="BO164" s="149">
        <v>-2.437534518885883</v>
      </c>
      <c r="BP164" s="149">
        <v>-1.9970374220550866</v>
      </c>
      <c r="BQ164" s="149">
        <v>23.602557945440211</v>
      </c>
      <c r="BR164" s="149">
        <v>49.627677821613872</v>
      </c>
      <c r="BS164" s="149">
        <v>41.387852611508208</v>
      </c>
      <c r="BT164" s="149">
        <v>37.771276799386186</v>
      </c>
      <c r="BU164" s="149">
        <v>34.68444030956482</v>
      </c>
      <c r="BV164" s="149">
        <v>29.289747501775793</v>
      </c>
      <c r="BW164" s="149">
        <v>31.867592094362891</v>
      </c>
      <c r="BX164" s="149">
        <v>34.085090494133198</v>
      </c>
      <c r="BY164" s="149">
        <v>21.694499586457127</v>
      </c>
      <c r="BZ164" s="149">
        <v>23.693492795640367</v>
      </c>
      <c r="CA164" s="149">
        <v>19.161212750328119</v>
      </c>
      <c r="CB164" s="149">
        <v>15.868330035044778</v>
      </c>
      <c r="CC164" s="41">
        <v>15.920793298842085</v>
      </c>
    </row>
    <row r="165" spans="1:81" ht="26.4">
      <c r="A165" s="30"/>
      <c r="B165" s="69"/>
      <c r="C165" s="69" t="s">
        <v>38</v>
      </c>
      <c r="D165" s="126" t="s">
        <v>47</v>
      </c>
      <c r="E165" s="152"/>
      <c r="F165" s="152"/>
      <c r="G165" s="152"/>
      <c r="H165" s="152"/>
      <c r="I165" s="154">
        <v>6.1493575875203277</v>
      </c>
      <c r="J165" s="154">
        <v>6.4161933699030271</v>
      </c>
      <c r="K165" s="154">
        <v>6.9847939184355852</v>
      </c>
      <c r="L165" s="154">
        <v>7.3085390390680089</v>
      </c>
      <c r="M165" s="154">
        <v>8.1665799361673805</v>
      </c>
      <c r="N165" s="154">
        <v>8.0790351634800714</v>
      </c>
      <c r="O165" s="154">
        <v>7.837593783592439</v>
      </c>
      <c r="P165" s="154">
        <v>7.6004108931216905</v>
      </c>
      <c r="Q165" s="154">
        <v>7.2418341778786726</v>
      </c>
      <c r="R165" s="154">
        <v>7.1472008495085078</v>
      </c>
      <c r="S165" s="154">
        <v>7.0622260012473248</v>
      </c>
      <c r="T165" s="154">
        <v>7.0484360694000259</v>
      </c>
      <c r="U165" s="154">
        <v>7.2254509565256484</v>
      </c>
      <c r="V165" s="154">
        <v>7.48451731863004</v>
      </c>
      <c r="W165" s="154">
        <v>7.9816314740443346</v>
      </c>
      <c r="X165" s="154">
        <v>8.3371828243744801</v>
      </c>
      <c r="Y165" s="154">
        <v>10.085877449405473</v>
      </c>
      <c r="Z165" s="154">
        <v>10.134175786291848</v>
      </c>
      <c r="AA165" s="154">
        <v>10.159361848575372</v>
      </c>
      <c r="AB165" s="154">
        <v>10.17111322332056</v>
      </c>
      <c r="AC165" s="154">
        <v>8.9874476594748387</v>
      </c>
      <c r="AD165" s="154">
        <v>8.7832738899675604</v>
      </c>
      <c r="AE165" s="154">
        <v>8.5301093824850369</v>
      </c>
      <c r="AF165" s="154">
        <v>8.4188719413352118</v>
      </c>
      <c r="AG165" s="154">
        <v>9.2984343391350137</v>
      </c>
      <c r="AH165" s="154">
        <v>9.434022832866745</v>
      </c>
      <c r="AI165" s="154">
        <v>9.4492795674596266</v>
      </c>
      <c r="AJ165" s="154">
        <v>9.3289362341984088</v>
      </c>
      <c r="AK165" s="154">
        <v>7.930088990659371</v>
      </c>
      <c r="AL165" s="154">
        <v>7.8905008831905832</v>
      </c>
      <c r="AM165" s="154">
        <v>7.7846500369535221</v>
      </c>
      <c r="AN165" s="154">
        <v>7.7344033206229597</v>
      </c>
      <c r="AO165" s="154">
        <v>7.4336562367356578</v>
      </c>
      <c r="AP165" s="154">
        <v>7.066101587660583</v>
      </c>
      <c r="AQ165" s="154">
        <v>6.8861890750987271</v>
      </c>
      <c r="AR165" s="154">
        <v>6.759998696353378</v>
      </c>
      <c r="AS165" s="154">
        <v>6.1653703474387811</v>
      </c>
      <c r="AT165" s="154">
        <v>6.3649162165090161</v>
      </c>
      <c r="AU165" s="154">
        <v>6.5860130431512971</v>
      </c>
      <c r="AV165" s="154">
        <v>6.7884772770635777</v>
      </c>
      <c r="AW165" s="154">
        <v>9.2873506915455408</v>
      </c>
      <c r="AX165" s="154">
        <v>9.5563541303175299</v>
      </c>
      <c r="AY165" s="154">
        <v>9.6156182693878662</v>
      </c>
      <c r="AZ165" s="154">
        <v>9.4938983481513475</v>
      </c>
      <c r="BA165" s="154">
        <v>7.6591308224683843</v>
      </c>
      <c r="BB165" s="154">
        <v>7.102247543680491</v>
      </c>
      <c r="BC165" s="154">
        <v>6.6089771055917197</v>
      </c>
      <c r="BD165" s="154">
        <v>6.4657836674809204</v>
      </c>
      <c r="BE165" s="154">
        <v>5.2449449959056693</v>
      </c>
      <c r="BF165" s="154">
        <v>4.9104766566974405</v>
      </c>
      <c r="BG165" s="154">
        <v>5.2479739630578877</v>
      </c>
      <c r="BH165" s="154">
        <v>5.0859196801091571</v>
      </c>
      <c r="BI165" s="154">
        <v>8.3690859297620364</v>
      </c>
      <c r="BJ165" s="154">
        <v>8.214920725556297</v>
      </c>
      <c r="BK165" s="154">
        <v>7.17709779248122</v>
      </c>
      <c r="BL165" s="154">
        <v>6.9138112836416781</v>
      </c>
      <c r="BM165" s="154">
        <v>-1.0890608553960703</v>
      </c>
      <c r="BN165" s="154">
        <v>-25.717687107359907</v>
      </c>
      <c r="BO165" s="154">
        <v>-29.773880654739244</v>
      </c>
      <c r="BP165" s="154">
        <v>-27.393353011062231</v>
      </c>
      <c r="BQ165" s="154">
        <v>-10.344691475197536</v>
      </c>
      <c r="BR165" s="154">
        <v>15.716481809245337</v>
      </c>
      <c r="BS165" s="154">
        <v>18.359725002664717</v>
      </c>
      <c r="BT165" s="154">
        <v>13.348062970468661</v>
      </c>
      <c r="BU165" s="154">
        <v>41.102589051257354</v>
      </c>
      <c r="BV165" s="154">
        <v>41.627038646676624</v>
      </c>
      <c r="BW165" s="154">
        <v>35.959555240147324</v>
      </c>
      <c r="BX165" s="154">
        <v>40.868284026932798</v>
      </c>
      <c r="BY165" s="154">
        <v>34.919110564573401</v>
      </c>
      <c r="BZ165" s="154">
        <v>21.010526398479229</v>
      </c>
      <c r="CA165" s="154">
        <v>18.544837850139004</v>
      </c>
      <c r="CB165" s="154">
        <v>12.519772246779553</v>
      </c>
      <c r="CC165" s="42">
        <v>9.3802130116771281</v>
      </c>
    </row>
    <row r="166" spans="1:81">
      <c r="A166" s="32" t="s">
        <v>51</v>
      </c>
      <c r="B166" s="122"/>
      <c r="C166" s="122"/>
      <c r="D166" s="130" t="s">
        <v>52</v>
      </c>
      <c r="E166" s="151"/>
      <c r="F166" s="151"/>
      <c r="G166" s="151"/>
      <c r="H166" s="151"/>
      <c r="I166" s="155">
        <v>10.247505118050327</v>
      </c>
      <c r="J166" s="155">
        <v>10.194735139508637</v>
      </c>
      <c r="K166" s="155">
        <v>10.565268247162862</v>
      </c>
      <c r="L166" s="155">
        <v>10.93785329743389</v>
      </c>
      <c r="M166" s="155">
        <v>13.934467449139404</v>
      </c>
      <c r="N166" s="155">
        <v>11.998748646599083</v>
      </c>
      <c r="O166" s="155">
        <v>11.39078677055501</v>
      </c>
      <c r="P166" s="155">
        <v>12.000913082482128</v>
      </c>
      <c r="Q166" s="155">
        <v>7.7595991355481715</v>
      </c>
      <c r="R166" s="155">
        <v>9.3404238417233074</v>
      </c>
      <c r="S166" s="155">
        <v>9.3065832235912183</v>
      </c>
      <c r="T166" s="155">
        <v>8.9368806719851506</v>
      </c>
      <c r="U166" s="155">
        <v>9.1341121355531811</v>
      </c>
      <c r="V166" s="155">
        <v>8.8374529077933204</v>
      </c>
      <c r="W166" s="155">
        <v>8.0964953908761856</v>
      </c>
      <c r="X166" s="155">
        <v>7.8154640406425244</v>
      </c>
      <c r="Y166" s="155">
        <v>5.7023795829720001</v>
      </c>
      <c r="Z166" s="155">
        <v>5.7076375533317218</v>
      </c>
      <c r="AA166" s="155">
        <v>6.1452019096549009</v>
      </c>
      <c r="AB166" s="155">
        <v>6.527464724859982</v>
      </c>
      <c r="AC166" s="155">
        <v>8.4008811153590415</v>
      </c>
      <c r="AD166" s="155">
        <v>8.3656950835684967</v>
      </c>
      <c r="AE166" s="155">
        <v>8.8364171247660863</v>
      </c>
      <c r="AF166" s="155">
        <v>8.4275072058576939</v>
      </c>
      <c r="AG166" s="155">
        <v>7.2135446206997642</v>
      </c>
      <c r="AH166" s="155">
        <v>7.9605885429882193</v>
      </c>
      <c r="AI166" s="155">
        <v>7.5818991019695972</v>
      </c>
      <c r="AJ166" s="155">
        <v>8.0374609756424604</v>
      </c>
      <c r="AK166" s="155">
        <v>7.4707631859666037</v>
      </c>
      <c r="AL166" s="155">
        <v>7.9160265130132217</v>
      </c>
      <c r="AM166" s="155">
        <v>8.2447982056122555</v>
      </c>
      <c r="AN166" s="155">
        <v>8.2469765194693139</v>
      </c>
      <c r="AO166" s="155">
        <v>8.6754945057030426</v>
      </c>
      <c r="AP166" s="155">
        <v>7.3428893456310931</v>
      </c>
      <c r="AQ166" s="155">
        <v>7.4079243877585839</v>
      </c>
      <c r="AR166" s="155">
        <v>7.6495111454545537</v>
      </c>
      <c r="AS166" s="155">
        <v>7.5430468377457203</v>
      </c>
      <c r="AT166" s="155">
        <v>8.0411700155853936</v>
      </c>
      <c r="AU166" s="155">
        <v>8.2445226182141766</v>
      </c>
      <c r="AV166" s="155">
        <v>8.0900925811589133</v>
      </c>
      <c r="AW166" s="155">
        <v>7.6571219233690471</v>
      </c>
      <c r="AX166" s="155">
        <v>7.834704603093499</v>
      </c>
      <c r="AY166" s="155">
        <v>7.9059915990202541</v>
      </c>
      <c r="AZ166" s="155">
        <v>7.9942531264514969</v>
      </c>
      <c r="BA166" s="155">
        <v>7.3517086939044702</v>
      </c>
      <c r="BB166" s="155">
        <v>6.9824263688128951</v>
      </c>
      <c r="BC166" s="155">
        <v>6.3684780755516073</v>
      </c>
      <c r="BD166" s="155">
        <v>6.324551787944003</v>
      </c>
      <c r="BE166" s="155">
        <v>7.0968925110530705</v>
      </c>
      <c r="BF166" s="155">
        <v>7.1558759418775821</v>
      </c>
      <c r="BG166" s="155">
        <v>6.9984394457636654</v>
      </c>
      <c r="BH166" s="155">
        <v>6.9591635995105605</v>
      </c>
      <c r="BI166" s="155">
        <v>5.700814586189324</v>
      </c>
      <c r="BJ166" s="155">
        <v>6.8400884048863446</v>
      </c>
      <c r="BK166" s="155">
        <v>7.1274554967322103</v>
      </c>
      <c r="BL166" s="155">
        <v>7.3870334491782756</v>
      </c>
      <c r="BM166" s="155">
        <v>4.8348019346993141</v>
      </c>
      <c r="BN166" s="155">
        <v>-4.577109077241559</v>
      </c>
      <c r="BO166" s="155">
        <v>-4.8116341037873696</v>
      </c>
      <c r="BP166" s="155">
        <v>-4.0861638974729573</v>
      </c>
      <c r="BQ166" s="155">
        <v>3.2115538248586972</v>
      </c>
      <c r="BR166" s="155">
        <v>11.550050130187529</v>
      </c>
      <c r="BS166" s="155">
        <v>13.715383053723357</v>
      </c>
      <c r="BT166" s="155">
        <v>14.91136467573611</v>
      </c>
      <c r="BU166" s="183">
        <v>17.956332016106529</v>
      </c>
      <c r="BV166" s="183">
        <v>21.45592090147548</v>
      </c>
      <c r="BW166" s="183">
        <v>19.965096762002688</v>
      </c>
      <c r="BX166" s="183">
        <v>17.701322222346988</v>
      </c>
      <c r="BY166" s="183">
        <v>11.903825516707855</v>
      </c>
      <c r="BZ166" s="183">
        <v>9.9222915051390999</v>
      </c>
      <c r="CA166" s="183">
        <v>9.1051899114228121</v>
      </c>
      <c r="CB166" s="183">
        <v>9.335478234509182</v>
      </c>
      <c r="CC166" s="184">
        <v>9.0120523223339148</v>
      </c>
    </row>
    <row r="167" spans="1:81">
      <c r="A167" s="30" t="s">
        <v>21</v>
      </c>
      <c r="B167" s="100"/>
      <c r="C167" s="100"/>
      <c r="D167" s="101" t="s">
        <v>22</v>
      </c>
      <c r="E167" s="152"/>
      <c r="F167" s="152"/>
      <c r="G167" s="152"/>
      <c r="H167" s="152"/>
      <c r="I167" s="154">
        <v>16.449285848980082</v>
      </c>
      <c r="J167" s="154">
        <v>15.245901773247695</v>
      </c>
      <c r="K167" s="154">
        <v>17.533435796986069</v>
      </c>
      <c r="L167" s="154">
        <v>19.653055979174056</v>
      </c>
      <c r="M167" s="154">
        <v>23.089741230236484</v>
      </c>
      <c r="N167" s="154">
        <v>19.563932502328797</v>
      </c>
      <c r="O167" s="154">
        <v>15.358351171076407</v>
      </c>
      <c r="P167" s="154">
        <v>11.29793733208821</v>
      </c>
      <c r="Q167" s="154">
        <v>5.7953029001780294</v>
      </c>
      <c r="R167" s="154">
        <v>5.4338855110231492</v>
      </c>
      <c r="S167" s="154">
        <v>5.2513024870997072</v>
      </c>
      <c r="T167" s="154">
        <v>5.7757078267748625</v>
      </c>
      <c r="U167" s="154">
        <v>1.2658846739602296</v>
      </c>
      <c r="V167" s="154">
        <v>-0.1706553869787939</v>
      </c>
      <c r="W167" s="154">
        <v>1.0112785572355705</v>
      </c>
      <c r="X167" s="154">
        <v>0.34726451209230902</v>
      </c>
      <c r="Y167" s="154">
        <v>5.3633685664485427</v>
      </c>
      <c r="Z167" s="154">
        <v>8.308121173342613</v>
      </c>
      <c r="AA167" s="154">
        <v>9.6336170606644345</v>
      </c>
      <c r="AB167" s="154">
        <v>10.653936095800745</v>
      </c>
      <c r="AC167" s="154">
        <v>17.022324721497782</v>
      </c>
      <c r="AD167" s="154">
        <v>18.545979652144325</v>
      </c>
      <c r="AE167" s="154">
        <v>16.366469512432502</v>
      </c>
      <c r="AF167" s="154">
        <v>16.562176620988851</v>
      </c>
      <c r="AG167" s="154">
        <v>11.211399642785437</v>
      </c>
      <c r="AH167" s="154">
        <v>9.5824115616573522</v>
      </c>
      <c r="AI167" s="154">
        <v>7.9609091911807468</v>
      </c>
      <c r="AJ167" s="154">
        <v>5.5313908834194763</v>
      </c>
      <c r="AK167" s="154">
        <v>1.996005314561188</v>
      </c>
      <c r="AL167" s="154">
        <v>1.9088826603698124</v>
      </c>
      <c r="AM167" s="154">
        <v>3.8440395723782217</v>
      </c>
      <c r="AN167" s="154">
        <v>4.0181040368501613</v>
      </c>
      <c r="AO167" s="154">
        <v>10.981871373434032</v>
      </c>
      <c r="AP167" s="154">
        <v>8.435349723782906</v>
      </c>
      <c r="AQ167" s="154">
        <v>7.4782862179141603</v>
      </c>
      <c r="AR167" s="154">
        <v>8.1768157260162297</v>
      </c>
      <c r="AS167" s="154">
        <v>9.8617587675875313</v>
      </c>
      <c r="AT167" s="154">
        <v>7.569677323296105</v>
      </c>
      <c r="AU167" s="154">
        <v>8.9373669803661642</v>
      </c>
      <c r="AV167" s="154">
        <v>8.0833824533568759</v>
      </c>
      <c r="AW167" s="154">
        <v>1.9909948502188115</v>
      </c>
      <c r="AX167" s="154">
        <v>4.1383569290317723</v>
      </c>
      <c r="AY167" s="154">
        <v>1.0784609946337298</v>
      </c>
      <c r="AZ167" s="154">
        <v>0.91338399002489723</v>
      </c>
      <c r="BA167" s="154">
        <v>8.6680102383480886</v>
      </c>
      <c r="BB167" s="154">
        <v>9.50394761380484</v>
      </c>
      <c r="BC167" s="154">
        <v>12.691530366192524</v>
      </c>
      <c r="BD167" s="154">
        <v>12.400754554716116</v>
      </c>
      <c r="BE167" s="154">
        <v>10.704583550412238</v>
      </c>
      <c r="BF167" s="154">
        <v>9.3435903203428694</v>
      </c>
      <c r="BG167" s="154">
        <v>9.1783459109722116</v>
      </c>
      <c r="BH167" s="154">
        <v>9.7220152598947607</v>
      </c>
      <c r="BI167" s="154">
        <v>7.6998266861171913</v>
      </c>
      <c r="BJ167" s="154">
        <v>9.7558044282037173</v>
      </c>
      <c r="BK167" s="154">
        <v>9.0659717758038312</v>
      </c>
      <c r="BL167" s="154">
        <v>10.455011259081573</v>
      </c>
      <c r="BM167" s="154">
        <v>7.8461011302704264</v>
      </c>
      <c r="BN167" s="154">
        <v>-6.1899667664308708</v>
      </c>
      <c r="BO167" s="154">
        <v>-10.414084682899784</v>
      </c>
      <c r="BP167" s="154">
        <v>-9.4761911402646035</v>
      </c>
      <c r="BQ167" s="154">
        <v>-0.2248712753138733</v>
      </c>
      <c r="BR167" s="154">
        <v>13.28958034344501</v>
      </c>
      <c r="BS167" s="154">
        <v>25.220163832831233</v>
      </c>
      <c r="BT167" s="154">
        <v>27.807776159742616</v>
      </c>
      <c r="BU167" s="185">
        <v>31.207603114805806</v>
      </c>
      <c r="BV167" s="185">
        <v>36.633910941441229</v>
      </c>
      <c r="BW167" s="185">
        <v>35.645817360099358</v>
      </c>
      <c r="BX167" s="185">
        <v>32.11806187586572</v>
      </c>
      <c r="BY167" s="185">
        <v>18.340872137013037</v>
      </c>
      <c r="BZ167" s="185">
        <v>13.934397917836549</v>
      </c>
      <c r="CA167" s="185">
        <v>7.5559821989394749</v>
      </c>
      <c r="CB167" s="185">
        <v>4.4268297947651405</v>
      </c>
      <c r="CC167" s="186">
        <v>-0.82225846530558044</v>
      </c>
    </row>
    <row r="168" spans="1:81">
      <c r="A168" s="37" t="s">
        <v>51</v>
      </c>
      <c r="B168" s="156"/>
      <c r="C168" s="39"/>
      <c r="D168" s="39" t="s">
        <v>89</v>
      </c>
      <c r="E168" s="44"/>
      <c r="F168" s="44"/>
      <c r="G168" s="44"/>
      <c r="H168" s="44"/>
      <c r="I168" s="45">
        <v>10.932001790686812</v>
      </c>
      <c r="J168" s="45">
        <v>10.702331601400374</v>
      </c>
      <c r="K168" s="45">
        <v>11.290402621322542</v>
      </c>
      <c r="L168" s="45">
        <v>11.833274666370357</v>
      </c>
      <c r="M168" s="45">
        <v>14.995200862767845</v>
      </c>
      <c r="N168" s="45">
        <v>12.790183369067634</v>
      </c>
      <c r="O168" s="45">
        <v>11.82682805593798</v>
      </c>
      <c r="P168" s="45">
        <v>11.923637362505531</v>
      </c>
      <c r="Q168" s="45">
        <v>7.5159953458080508</v>
      </c>
      <c r="R168" s="45">
        <v>8.9071957687825858</v>
      </c>
      <c r="S168" s="45">
        <v>8.8468270341400768</v>
      </c>
      <c r="T168" s="45">
        <v>8.5913264060989434</v>
      </c>
      <c r="U168" s="45">
        <v>8.1739440449395886</v>
      </c>
      <c r="V168" s="45">
        <v>7.8703298546074762</v>
      </c>
      <c r="W168" s="45">
        <v>7.3197628302764457</v>
      </c>
      <c r="X168" s="45">
        <v>7.020267044424557</v>
      </c>
      <c r="Y168" s="45">
        <v>5.6636516185673003</v>
      </c>
      <c r="Z168" s="45">
        <v>5.9660173028074581</v>
      </c>
      <c r="AA168" s="45">
        <v>6.5051473640735935</v>
      </c>
      <c r="AB168" s="45">
        <v>6.939445701151385</v>
      </c>
      <c r="AC168" s="45">
        <v>9.3829792419105331</v>
      </c>
      <c r="AD168" s="45">
        <v>9.3995478127311856</v>
      </c>
      <c r="AE168" s="45">
        <v>9.6362139430641918</v>
      </c>
      <c r="AF168" s="45">
        <v>9.2678706893365046</v>
      </c>
      <c r="AG168" s="45">
        <v>7.7007599062133067</v>
      </c>
      <c r="AH168" s="45">
        <v>8.1390619538839672</v>
      </c>
      <c r="AI168" s="45">
        <v>7.6246264830455885</v>
      </c>
      <c r="AJ168" s="45">
        <v>7.7612851592409271</v>
      </c>
      <c r="AK168" s="45">
        <v>6.7818106233341808</v>
      </c>
      <c r="AL168" s="45">
        <v>7.2461475314331949</v>
      </c>
      <c r="AM168" s="45">
        <v>7.7471322542554759</v>
      </c>
      <c r="AN168" s="45">
        <v>7.7905867270152243</v>
      </c>
      <c r="AO168" s="45">
        <v>8.9527247189712682</v>
      </c>
      <c r="AP168" s="45">
        <v>7.4586509010432565</v>
      </c>
      <c r="AQ168" s="45">
        <v>7.4155931162208191</v>
      </c>
      <c r="AR168" s="45">
        <v>7.7044274082274313</v>
      </c>
      <c r="AS168" s="45">
        <v>7.8269505229516341</v>
      </c>
      <c r="AT168" s="45">
        <v>7.9907546262615341</v>
      </c>
      <c r="AU168" s="45">
        <v>8.3200797254908707</v>
      </c>
      <c r="AV168" s="45">
        <v>8.0893906882422613</v>
      </c>
      <c r="AW168" s="45">
        <v>6.950267845373844</v>
      </c>
      <c r="AX168" s="45">
        <v>7.4410056472845838</v>
      </c>
      <c r="AY168" s="45">
        <v>7.1571823606381599</v>
      </c>
      <c r="AZ168" s="45">
        <v>7.2536210885613741</v>
      </c>
      <c r="BA168" s="45">
        <v>7.5083040216524637</v>
      </c>
      <c r="BB168" s="45">
        <v>7.2427386975778347</v>
      </c>
      <c r="BC168" s="45">
        <v>7.0226194918577818</v>
      </c>
      <c r="BD168" s="45">
        <v>6.9225294911445587</v>
      </c>
      <c r="BE168" s="45">
        <v>7.5307153890865237</v>
      </c>
      <c r="BF168" s="45">
        <v>7.3864893778379894</v>
      </c>
      <c r="BG168" s="45">
        <v>7.23590380337032</v>
      </c>
      <c r="BH168" s="45">
        <v>7.2449952406380902</v>
      </c>
      <c r="BI168" s="45">
        <v>5.9482897405222417</v>
      </c>
      <c r="BJ168" s="45">
        <v>7.1530441250245929</v>
      </c>
      <c r="BK168" s="45">
        <v>7.342449486862094</v>
      </c>
      <c r="BL168" s="45">
        <v>7.7117629092461186</v>
      </c>
      <c r="BM168" s="45">
        <v>5.2137599898395308</v>
      </c>
      <c r="BN168" s="45">
        <v>-4.7544286609673492</v>
      </c>
      <c r="BO168" s="45">
        <v>-5.4429586476089895</v>
      </c>
      <c r="BP168" s="45">
        <v>-4.6712000803141933</v>
      </c>
      <c r="BQ168" s="45">
        <v>2.7682759805118735</v>
      </c>
      <c r="BR168" s="45">
        <v>11.738413793837481</v>
      </c>
      <c r="BS168" s="45">
        <v>14.94366720344253</v>
      </c>
      <c r="BT168" s="45">
        <v>16.240592248218761</v>
      </c>
      <c r="BU168" s="187">
        <v>19.615880357007896</v>
      </c>
      <c r="BV168" s="187">
        <v>23.122273419847204</v>
      </c>
      <c r="BW168" s="187">
        <v>21.788890562784232</v>
      </c>
      <c r="BX168" s="187">
        <v>19.335115029356714</v>
      </c>
      <c r="BY168" s="187">
        <v>12.788104257095711</v>
      </c>
      <c r="BZ168" s="187">
        <v>10.41110921887028</v>
      </c>
      <c r="CA168" s="187">
        <v>8.9045034379060297</v>
      </c>
      <c r="CB168" s="187">
        <v>8.7196128555914214</v>
      </c>
      <c r="CC168" s="188">
        <v>7.5945691012131817</v>
      </c>
    </row>
    <row r="169" spans="1:81">
      <c r="A169" s="85"/>
      <c r="D169" s="16"/>
      <c r="F169" s="107"/>
      <c r="G169" s="107"/>
      <c r="H169" s="107"/>
      <c r="I169" s="107"/>
      <c r="J169" s="107"/>
      <c r="K169" s="107"/>
      <c r="L169" s="107"/>
      <c r="M169" s="107"/>
      <c r="O169" s="49"/>
      <c r="BE169" s="27"/>
      <c r="BF169" s="27"/>
      <c r="BG169" s="27"/>
      <c r="BH169" s="27"/>
    </row>
    <row r="170" spans="1:81">
      <c r="A170" s="34" t="s">
        <v>99</v>
      </c>
      <c r="B170" s="86"/>
      <c r="C170" s="86"/>
      <c r="D170" s="86"/>
      <c r="E170" s="86"/>
      <c r="F170" s="86"/>
      <c r="G170" s="108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27"/>
      <c r="BF170" s="27"/>
      <c r="BG170" s="27"/>
      <c r="BH170" s="27"/>
    </row>
    <row r="171" spans="1:81" s="143" customFormat="1">
      <c r="A171" s="89" t="s">
        <v>86</v>
      </c>
      <c r="B171" s="90"/>
      <c r="C171" s="90"/>
      <c r="D171" s="90"/>
      <c r="E171" s="90"/>
      <c r="F171" s="90"/>
      <c r="G171" s="109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  <c r="AM171" s="76"/>
      <c r="AN171" s="76"/>
      <c r="AO171" s="76"/>
      <c r="AP171" s="76"/>
      <c r="AQ171" s="76"/>
      <c r="AR171" s="76"/>
      <c r="AS171" s="76"/>
      <c r="AT171" s="76"/>
      <c r="AU171" s="76"/>
      <c r="AV171" s="76"/>
      <c r="AW171" s="76"/>
      <c r="AX171" s="76"/>
      <c r="AY171" s="76"/>
      <c r="AZ171" s="76"/>
      <c r="BA171" s="76"/>
      <c r="BB171" s="76"/>
      <c r="BC171" s="76"/>
      <c r="BD171" s="76"/>
    </row>
    <row r="172" spans="1:81" s="143" customFormat="1">
      <c r="A172" s="89" t="s">
        <v>87</v>
      </c>
      <c r="B172" s="90"/>
      <c r="C172" s="90"/>
      <c r="D172" s="90"/>
      <c r="E172" s="90"/>
      <c r="F172" s="90"/>
      <c r="G172" s="109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  <c r="AG172" s="76"/>
      <c r="AH172" s="76"/>
      <c r="AI172" s="76"/>
      <c r="AJ172" s="76"/>
      <c r="AK172" s="76"/>
      <c r="AL172" s="76"/>
      <c r="AM172" s="76"/>
      <c r="AN172" s="76"/>
      <c r="AO172" s="76"/>
      <c r="AP172" s="76"/>
      <c r="AQ172" s="76"/>
      <c r="AR172" s="76"/>
      <c r="AS172" s="76"/>
      <c r="AT172" s="76"/>
      <c r="AU172" s="76"/>
      <c r="AV172" s="76"/>
      <c r="AW172" s="76"/>
      <c r="AX172" s="76"/>
      <c r="AY172" s="76"/>
      <c r="AZ172" s="76"/>
      <c r="BA172" s="76"/>
      <c r="BB172" s="76"/>
      <c r="BC172" s="76"/>
      <c r="BD172" s="76"/>
    </row>
    <row r="173" spans="1:81" s="143" customFormat="1">
      <c r="A173" s="92" t="s">
        <v>100</v>
      </c>
      <c r="B173" s="93"/>
      <c r="C173" s="93"/>
      <c r="D173" s="93"/>
      <c r="E173" s="93"/>
      <c r="F173" s="93"/>
      <c r="G173" s="1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</row>
  </sheetData>
  <mergeCells count="73">
    <mergeCell ref="A1:G2"/>
    <mergeCell ref="A3:G4"/>
    <mergeCell ref="A10:A11"/>
    <mergeCell ref="B10:B11"/>
    <mergeCell ref="C10:C11"/>
    <mergeCell ref="D10:D11"/>
    <mergeCell ref="E10:H10"/>
    <mergeCell ref="I10:L10"/>
    <mergeCell ref="M10:P10"/>
    <mergeCell ref="Q10:T10"/>
    <mergeCell ref="U10:X10"/>
    <mergeCell ref="Y10:AB10"/>
    <mergeCell ref="AC10:AF10"/>
    <mergeCell ref="AG10:AJ10"/>
    <mergeCell ref="AK10:AN10"/>
    <mergeCell ref="AO10:AR10"/>
    <mergeCell ref="AS10:AV10"/>
    <mergeCell ref="AW10:AZ10"/>
    <mergeCell ref="BA10:BD10"/>
    <mergeCell ref="BE10:BH10"/>
    <mergeCell ref="BI10:BL10"/>
    <mergeCell ref="BM10:BP10"/>
    <mergeCell ref="BQ10:BT10"/>
    <mergeCell ref="BU10:BX10"/>
    <mergeCell ref="BY10:CB10"/>
    <mergeCell ref="A62:G63"/>
    <mergeCell ref="A68:A69"/>
    <mergeCell ref="B68:B69"/>
    <mergeCell ref="C68:C69"/>
    <mergeCell ref="D68:D69"/>
    <mergeCell ref="E68:H68"/>
    <mergeCell ref="I68:L68"/>
    <mergeCell ref="M68:P68"/>
    <mergeCell ref="Q68:T68"/>
    <mergeCell ref="U68:X68"/>
    <mergeCell ref="Y68:AB68"/>
    <mergeCell ref="AC68:AF68"/>
    <mergeCell ref="AG68:AJ68"/>
    <mergeCell ref="AK68:AN68"/>
    <mergeCell ref="AO68:AR68"/>
    <mergeCell ref="AS68:AV68"/>
    <mergeCell ref="AW68:AZ68"/>
    <mergeCell ref="BA68:BD68"/>
    <mergeCell ref="BE68:BH68"/>
    <mergeCell ref="BI68:BL68"/>
    <mergeCell ref="BM68:BP68"/>
    <mergeCell ref="BQ68:BT68"/>
    <mergeCell ref="BU68:BX68"/>
    <mergeCell ref="BY68:CB68"/>
    <mergeCell ref="A120:G121"/>
    <mergeCell ref="A126:A127"/>
    <mergeCell ref="B126:B127"/>
    <mergeCell ref="C126:C127"/>
    <mergeCell ref="D126:D127"/>
    <mergeCell ref="E126:H126"/>
    <mergeCell ref="I126:L126"/>
    <mergeCell ref="M126:P126"/>
    <mergeCell ref="Q126:T126"/>
    <mergeCell ref="U126:X126"/>
    <mergeCell ref="Y126:AB126"/>
    <mergeCell ref="AC126:AF126"/>
    <mergeCell ref="AG126:AJ126"/>
    <mergeCell ref="AK126:AN126"/>
    <mergeCell ref="AO126:AR126"/>
    <mergeCell ref="BM126:BP126"/>
    <mergeCell ref="BQ126:BT126"/>
    <mergeCell ref="BU126:BX126"/>
    <mergeCell ref="BY126:CB126"/>
    <mergeCell ref="AS126:AV126"/>
    <mergeCell ref="AW126:AZ126"/>
    <mergeCell ref="BA126:BD126"/>
    <mergeCell ref="BE126:BH126"/>
    <mergeCell ref="BI126:BL126"/>
  </mergeCells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Cuadro 1</vt:lpstr>
      <vt:lpstr>Cuadro 2</vt:lpstr>
      <vt:lpstr>Cuadro 3</vt:lpstr>
      <vt:lpstr>Cuadro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Patricia Casas Valencia</dc:creator>
  <cp:lastModifiedBy>Cristian Andres Torres Casallas</cp:lastModifiedBy>
  <cp:lastPrinted>2020-04-22T01:23:02Z</cp:lastPrinted>
  <dcterms:created xsi:type="dcterms:W3CDTF">2018-04-09T16:56:01Z</dcterms:created>
  <dcterms:modified xsi:type="dcterms:W3CDTF">2024-08-22T17:56:08Z</dcterms:modified>
</cp:coreProperties>
</file>